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nalysis" sheetId="1" r:id="rId1"/>
    <sheet name="Dump" sheetId="2" r:id="rId2"/>
    <sheet name="Settled"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<sst xmlns="http://schemas.openxmlformats.org/spreadsheetml/2006/main" count="9242" uniqueCount="1453">
  <si>
    <t>CLAIMS ANALYSIS REPORT</t>
  </si>
  <si>
    <t>Average Cost per Claim</t>
  </si>
  <si>
    <t>Reimbursement</t>
  </si>
  <si>
    <t>Networking</t>
  </si>
  <si>
    <t>Total Claims</t>
  </si>
  <si>
    <t>Insurer:</t>
  </si>
  <si>
    <t>Insured:</t>
  </si>
  <si>
    <t>Policy No:</t>
  </si>
  <si>
    <t>Period:</t>
  </si>
  <si>
    <t>To</t>
  </si>
  <si>
    <t>Report Date:</t>
  </si>
  <si>
    <t>Total Claims Experience Report</t>
  </si>
  <si>
    <t>Claim Status</t>
  </si>
  <si>
    <t xml:space="preserve">Claims </t>
  </si>
  <si>
    <t>Value (Rs.)</t>
  </si>
  <si>
    <t>% Claims</t>
  </si>
  <si>
    <t>% Value</t>
  </si>
  <si>
    <t xml:space="preserve">Paid </t>
  </si>
  <si>
    <t>Cashless Settled</t>
  </si>
  <si>
    <t>Reimbursement Settled  **</t>
  </si>
  <si>
    <t>Total Paid (A)</t>
  </si>
  <si>
    <t>Repudiated</t>
  </si>
  <si>
    <t>Denials - Non Payable</t>
  </si>
  <si>
    <t>Denials - File Closed</t>
  </si>
  <si>
    <t>Total Repudiated</t>
  </si>
  <si>
    <t>Outstanding*</t>
  </si>
  <si>
    <t xml:space="preserve">Claims Passed </t>
  </si>
  <si>
    <t>Documents Pending</t>
  </si>
  <si>
    <t>Claims in Process</t>
  </si>
  <si>
    <t>Preauthorization’s Issued</t>
  </si>
  <si>
    <t>Total O/s (B)</t>
  </si>
  <si>
    <t>Total Reported</t>
  </si>
  <si>
    <t>Total Premium (C)</t>
  </si>
  <si>
    <t>Claim Ratio = (A+B)/C</t>
  </si>
  <si>
    <t>Note:</t>
  </si>
  <si>
    <t>*The Value for Outstanding may varies. The settlement amount will be less than or equal to the above figures &amp; could result in respective decrease in claim ratio</t>
  </si>
  <si>
    <t>** Reimbursement Claims also Includes Pre-Post Expenditure.</t>
  </si>
  <si>
    <t>Morbidity Ratio</t>
  </si>
  <si>
    <t>No. of Lives Covered</t>
  </si>
  <si>
    <t>No. of Claims Reported</t>
  </si>
  <si>
    <t>No. of Claims made per 100 lives Insured</t>
  </si>
  <si>
    <t>Ailment-wise Claims Settled Report</t>
  </si>
  <si>
    <t xml:space="preserve">Ailment </t>
  </si>
  <si>
    <t>Claims</t>
  </si>
  <si>
    <t>Diseases of the nervous system</t>
  </si>
  <si>
    <t>Diseases of eye and adnexa</t>
  </si>
  <si>
    <t>Mental and behavioural disorders</t>
  </si>
  <si>
    <t>Pregnancy, childbirth and the puerperium</t>
  </si>
  <si>
    <t>Certain infectious and parasitic diseases</t>
  </si>
  <si>
    <t>Neoplasms</t>
  </si>
  <si>
    <t xml:space="preserve">Malignant neoplasms of independent (primary) multiple sites </t>
  </si>
  <si>
    <t xml:space="preserve">Diseases of the ear and mastoid process </t>
  </si>
  <si>
    <t>Diseases of the circulatory system</t>
  </si>
  <si>
    <t>Endocrine, nutritional and metabolic diseases</t>
  </si>
  <si>
    <t>Diseases of the blood and blood-forming organs and certain disorders involving the immune mechanism</t>
  </si>
  <si>
    <t>Diseases of the genitourinary system</t>
  </si>
  <si>
    <t>Diseases of respiratory system</t>
  </si>
  <si>
    <t>Diseases of the skin and subcutaneous tissue</t>
  </si>
  <si>
    <t>Diseases of the digestive system</t>
  </si>
  <si>
    <t>Diseases of the musculoskeletal system and connective tissue</t>
  </si>
  <si>
    <t>Symptoms, signs and abnormal clinical and laboratory findings, not elsewhere classified</t>
  </si>
  <si>
    <t>Congenital malformations, deformations and chromosomal abnormalities</t>
  </si>
  <si>
    <t>Certain conditions originating in the perinatal period</t>
  </si>
  <si>
    <t>Injury, poisoning and certain other consequences of external causes</t>
  </si>
  <si>
    <t>Health Checkup</t>
  </si>
  <si>
    <t>Grand Total</t>
  </si>
  <si>
    <t>Age wise Claims Paid Report</t>
  </si>
  <si>
    <t>Age Band</t>
  </si>
  <si>
    <t>0-35</t>
  </si>
  <si>
    <t>36-45</t>
  </si>
  <si>
    <t>46-55</t>
  </si>
  <si>
    <t>56-65</t>
  </si>
  <si>
    <t>66-75</t>
  </si>
  <si>
    <t>76-85</t>
  </si>
  <si>
    <t>86 &amp; Above</t>
  </si>
  <si>
    <t>Category of Beneficiaries Report</t>
  </si>
  <si>
    <t>Beneficiary</t>
  </si>
  <si>
    <t>Self</t>
  </si>
  <si>
    <t>Spouse</t>
  </si>
  <si>
    <t>Child</t>
  </si>
  <si>
    <t>Parents</t>
  </si>
  <si>
    <t>Dependents</t>
  </si>
  <si>
    <t>Amount Bands Report</t>
  </si>
  <si>
    <t>Amount Band</t>
  </si>
  <si>
    <t>0-10000</t>
  </si>
  <si>
    <t>10001-25000</t>
  </si>
  <si>
    <t>25001-50000</t>
  </si>
  <si>
    <t>50001-100000</t>
  </si>
  <si>
    <t>100001-200000</t>
  </si>
  <si>
    <t>200001 and Above</t>
  </si>
  <si>
    <t>Repeated Utilization Report for Employee</t>
  </si>
  <si>
    <t>No. of Claims In current Policy</t>
  </si>
  <si>
    <t xml:space="preserve">No. of </t>
  </si>
  <si>
    <t>Employees</t>
  </si>
  <si>
    <t>&lt; 2</t>
  </si>
  <si>
    <t>=2</t>
  </si>
  <si>
    <t>=3</t>
  </si>
  <si>
    <t>= &gt; 4</t>
  </si>
  <si>
    <t>Total</t>
  </si>
  <si>
    <t>Repeated Utilization Report for Dependents</t>
  </si>
  <si>
    <t>No. of</t>
  </si>
  <si>
    <t>Providers Report</t>
  </si>
  <si>
    <t>Hospital</t>
  </si>
  <si>
    <t>Value(Rs.)</t>
  </si>
  <si>
    <t>International Hospital</t>
  </si>
  <si>
    <t>North East Medical Care And Research Centre Pvt. Ltd.</t>
  </si>
  <si>
    <t xml:space="preserve">NARAYANA SUPER SPECIALITY HOSPITAL </t>
  </si>
  <si>
    <t>Down Town Hospital Ltd</t>
  </si>
  <si>
    <t>INSTITUTE OF HUMAN REPRODUCTION</t>
  </si>
  <si>
    <t>GNRC INSTITUTE OF MEDICAL SCIENCE</t>
  </si>
  <si>
    <t>Sri Sankaradeva Nethralaya</t>
  </si>
  <si>
    <t>MIDLAND HOSPITAL RESEARCH CENTER</t>
  </si>
  <si>
    <t>Pratiksha Hospitals Pvt Ltd</t>
  </si>
  <si>
    <t>Apollo Hospital</t>
  </si>
  <si>
    <t>Swagat Endolaparoscopic Surgical Research Institute</t>
  </si>
  <si>
    <t>GUWAHATI EYE HOSPITAL AND RESEARCH CENTRE</t>
  </si>
  <si>
    <t>Institute of Neurosciences,Kolkata</t>
  </si>
  <si>
    <t>Woodlands Multispeciality Hospital Ltd</t>
  </si>
  <si>
    <t>Bollineni Heart Centre</t>
  </si>
  <si>
    <t>Vasan Eye Care Hospital  A S Rao Nagar</t>
  </si>
  <si>
    <t>Gauhati Medical College Hospital</t>
  </si>
  <si>
    <t>Peerless Hospital And B. K. Roy Research Centre</t>
  </si>
  <si>
    <t>Dispur Hospitals Pvt Ltd</t>
  </si>
  <si>
    <t>Manipal Woman And Child Hospital</t>
  </si>
  <si>
    <t>Bharathi Nursing Home</t>
  </si>
  <si>
    <t>Arya Hospital</t>
  </si>
  <si>
    <t>M N hospital and research centre</t>
  </si>
  <si>
    <t>Barthakur Clinic Pvt. Ltd</t>
  </si>
  <si>
    <t>Sant Parmanand Hospital</t>
  </si>
  <si>
    <t>Apollo Gleneagles Hospitals Ltd</t>
  </si>
  <si>
    <t>Burdwan Critical Care Unit Pvt Ltd</t>
  </si>
  <si>
    <t>NIGHTINGALE HOSPITAL PVT LTD</t>
  </si>
  <si>
    <t>garg nursing home</t>
  </si>
  <si>
    <t>James Long Clinic Pvt Ltd -- James Long Sarani - Kolkata</t>
  </si>
  <si>
    <t>P. K.B Nursing Home (P) Ltd</t>
  </si>
  <si>
    <t>Sanjevani Hospital</t>
  </si>
  <si>
    <t>Oil India Hospital</t>
  </si>
  <si>
    <t>Bloom Hearing Centre</t>
  </si>
  <si>
    <t>NORTH EASTERN INDIRA GANDHI REGIONAL INSTITUTE OF HEALTH AND MEDICAL SCIENCE</t>
  </si>
  <si>
    <t>Dr.Bhubaneswar Borooah Cancer Institute</t>
  </si>
  <si>
    <t>Mythri Multi Speciality Hospital</t>
  </si>
  <si>
    <t>Kapili Hospital &amp; Research Centre</t>
  </si>
  <si>
    <t>Chaitanya Eye Hospital</t>
  </si>
  <si>
    <t>Good Health Hospital</t>
  </si>
  <si>
    <t>Aravind Eye Hospitals</t>
  </si>
  <si>
    <t>Hayat Hospital</t>
  </si>
  <si>
    <t xml:space="preserve">NAWKA HEARING AID CENTRE </t>
  </si>
  <si>
    <t>HARIHARAN HOSPITAL</t>
  </si>
  <si>
    <t>DENTAL CONCEPTS</t>
  </si>
  <si>
    <t>Matha Hospital</t>
  </si>
  <si>
    <t>GNRC HEART INSTITUTE</t>
  </si>
  <si>
    <t>Andhra Hospitals</t>
  </si>
  <si>
    <t>Siddhartha Hospital</t>
  </si>
  <si>
    <t>Ganpatrai Maternity And General Hospital</t>
  </si>
  <si>
    <t>Agile Hospital Pvt. Ltd</t>
  </si>
  <si>
    <t>Repose Clinic &amp; Research Centre Pvt. Ltd./Kolkata</t>
  </si>
  <si>
    <t>TATA MEMORIAL HOSPITAL</t>
  </si>
  <si>
    <t>CLAIM_TYPE</t>
  </si>
  <si>
    <t>CLAIM_NO</t>
  </si>
  <si>
    <t>POLICY_NUMBER</t>
  </si>
  <si>
    <t>INSURED_NAME</t>
  </si>
  <si>
    <t>PATIENT_NAME</t>
  </si>
  <si>
    <t>RELATION_WITH_INSURED</t>
  </si>
  <si>
    <t>SELF_DEP</t>
  </si>
  <si>
    <t>AGE</t>
  </si>
  <si>
    <t>GENDER</t>
  </si>
  <si>
    <t>ADMISSION_DATE</t>
  </si>
  <si>
    <t>DISCHARGE_DATE</t>
  </si>
  <si>
    <t>SI</t>
  </si>
  <si>
    <t>SERVICE_TAX</t>
  </si>
  <si>
    <t>CLAIMAMOUNT</t>
  </si>
  <si>
    <t>PASSAMOUNT</t>
  </si>
  <si>
    <t>TDS_AMOUNT</t>
  </si>
  <si>
    <t>AMT</t>
  </si>
  <si>
    <t>DEDUCTION</t>
  </si>
  <si>
    <t>STATUS</t>
  </si>
  <si>
    <t>DISEASE</t>
  </si>
  <si>
    <t>ICD_CODE</t>
  </si>
  <si>
    <t>DOCTORS_OPINION</t>
  </si>
  <si>
    <t>DEV_OFFICE_CODE</t>
  </si>
  <si>
    <t>PENDING_QUERY</t>
  </si>
  <si>
    <t>Cashless</t>
  </si>
  <si>
    <t>55621415131270</t>
  </si>
  <si>
    <t>09-Oct-2014</t>
  </si>
  <si>
    <t>321104/48/2015/451</t>
  </si>
  <si>
    <t>Wife</t>
  </si>
  <si>
    <t>Dependent</t>
  </si>
  <si>
    <t>40</t>
  </si>
  <si>
    <t>F</t>
  </si>
  <si>
    <t>17-Sep-2014</t>
  </si>
  <si>
    <t>22-Sep-2014</t>
  </si>
  <si>
    <t>10.0% TDS Deduction,9906/-PAID BY THE PATIENT ,</t>
  </si>
  <si>
    <t>Claim Settled</t>
  </si>
  <si>
    <t>24-Oct-2014</t>
  </si>
  <si>
    <t>PRIMI AT T/P</t>
  </si>
  <si>
    <t>O82</t>
  </si>
  <si>
    <t>THE PATIENT A FEMALE AGED 31 YEARS WAS ADMITTED WITH C/O PRIMI AT T/P. LSCS WAS DONE UNDER S/A &amp; DELIVERED A LIVE MALE BABY. SHE WAS DISCHARGED WITH FOLLOW UP ADVICE. PRIMI AT T/P</t>
  </si>
  <si>
    <t>NA0000004012</t>
  </si>
  <si>
    <t/>
  </si>
  <si>
    <t>556181415131870</t>
  </si>
  <si>
    <t>19-Sep-2014</t>
  </si>
  <si>
    <t>35</t>
  </si>
  <si>
    <t>03-Aug-2014</t>
  </si>
  <si>
    <t>06-Aug-2014</t>
  </si>
  <si>
    <t>150/-BIO-WASTE HANDLING CHARGE ,18/-FEEDING TUBE,300/-BABY WARMER,343/-GLOVES,1800/-GLUCOMETER STICK NONPAYABLE ITEM ,</t>
  </si>
  <si>
    <t>TERM PREGNANCY WITH DRAINING P/V</t>
  </si>
  <si>
    <t>THE PATIENT A FEMALE AGED 31 YEARS WAS ADMITTED WITH C/O TERM PREGNANCY WITH DRAINING P/V. LSCS WAS DONE &amp; DELIVERED A LIVE MALE BABY. SHE WAS DISCHARGED WITH FOLLOW UP ADVICE. TERM PREGNANCY WITH DRAINING P/V</t>
  </si>
  <si>
    <t>556181415124060</t>
  </si>
  <si>
    <t>15-Sep-2014</t>
  </si>
  <si>
    <t>42</t>
  </si>
  <si>
    <t>08-Sep-2014</t>
  </si>
  <si>
    <t>09-Sep-2014</t>
  </si>
  <si>
    <t>455/-LUXURY TAX , MISC ,506/-SERVICE CHARGE ,1060/-PERDAY ROOM RENT LIMIT EXCEEDS ,10.0% TDS Deduction,150/-ANTISEPTIC SOLUTION,300/-DRESSING MATERIAL,500/-PERDAY ROOM NURSING LIMIT EXCEEDS ,</t>
  </si>
  <si>
    <t>MISSED ABORTION</t>
  </si>
  <si>
    <t>O03</t>
  </si>
  <si>
    <t>THE PATIENT A FEMALE AGED 39 YEARS WAS ADMITTED WITH C/O MISSED ABORTION. D &amp; e WAS DONE. SHE WAS DISCHARGED WITH FOLLOW UP AADVICE. MISSED ABORTION</t>
  </si>
  <si>
    <t>55621415095190</t>
  </si>
  <si>
    <t>02-Aug-2014</t>
  </si>
  <si>
    <t>04-Aug-2014</t>
  </si>
  <si>
    <t>10.0% TDS Deduction,750/-PERDAY ROOM NURSING LIMIT EXCEEDS ,607/-LUXURY TAX, 50/-MISC ,759/-SERVICE CHARGE ,8040/-BLOOD DONER SAMPLE TEST ,1590/-PERDAY ROOM NURSING LIMIT EXCEEDS ,</t>
  </si>
  <si>
    <t>?IRON DEFICIENCY ANAEMIA</t>
  </si>
  <si>
    <t>D50</t>
  </si>
  <si>
    <t>THE PATIENT A FEMALE AGED 34 YEARS WAS ADMITTED WITH C/O ?IRON DEFICIENCY ANAEMIA. 3 UNITS WHOLE BLOOD TRANSFUSED, TREATED CONSERVATIVELY &amp; DISCHARGED WITH FOLLOW UP ADVICE. ?IRON DEFICIENCY ANAEMIA</t>
  </si>
  <si>
    <t>556181516142045</t>
  </si>
  <si>
    <t>37</t>
  </si>
  <si>
    <t>22-Mar-2015</t>
  </si>
  <si>
    <t>06-Apr-2015</t>
  </si>
  <si>
    <t>388721/-SI LIMIT EXHAUSTED ,</t>
  </si>
  <si>
    <t>CAUDA/CONUS INJURY WITH L1 &amp; L4 BURST FRACTURE WITH L4/L5 LISTHESIS, FRACTURE LT. OLECRANON &amp; FRACTURE DISTAL END OF RT. RADIUS</t>
  </si>
  <si>
    <t>S52</t>
  </si>
  <si>
    <t>THE PATIENT A FEMALE AGED 36 YEARS WAS ADMITTED WITH C/O CAUDA/CONUS INJURY WITH L1 &amp; L4 BURST FRACTURE WITH L4/L5 LISTHESIS, FRACTURE LT. OLECRANON &amp; FRACTURE DISTAL END OF RT. RADIUS FOLLOWING ALLEGED H/O FALL FROM HEIGHT. D11 TO S1 PEDICLE SCREW FIXATION WITH L1 &amp; L4 LAMINECTOMY AND INTERTRANSEVERSE FUSION, EXTERNAL FIXATION FOR FRACTURE DISTAL RADIUS AND TBW FOR FRACTURE OLECRANON WAS DONE. SHE WAS DISCHARGED WITH FOLLOW UP ADVICE. (PRE-POST CLAIM) CAUDA/CONUS INJURY WITH L1 &amp; L4 BURST FRACTURE WITH L4/L5 LISTHESIS, FRACTURE LT. OLECRANON &amp; FRACTURE DISTAL END OF RT. RADIUS</t>
  </si>
  <si>
    <t>556181516161946</t>
  </si>
  <si>
    <t>26</t>
  </si>
  <si>
    <t>25-May-2015</t>
  </si>
  <si>
    <t>29-May-2015</t>
  </si>
  <si>
    <t>120/-MRD CHARGE,50/-RBS REPORT NOT ATTACHED,500/-VACCINE CHARGE ,</t>
  </si>
  <si>
    <t>G2P1+0 AT T/P CLAIM FOR BABY OF JURI DAS WITH C/O NNJ)</t>
  </si>
  <si>
    <t>THE PATIENT A FEMALE AGED 24 YEARS WAS ADMITTED WITH C/O G2P1+0 AT T/P. LSCS WAS DONE UNDER S/A &amp; DELIVERED A LIVE BABY. SHE WAS DISCHARGED WITH FOLLOW UP ADVICE. (PRE-POST CLAIM FOR BABY OF JURI DAS WITH C/O NNJ).
 G2P1+0 AT T/P CLAIM FOR BABY OF JURI DAS WITH C/O NNJ)</t>
  </si>
  <si>
    <t>556181516062879</t>
  </si>
  <si>
    <t>400/-BIO MEDICAL WASTE,100/-IPD CHARGE,300/-MRD CHARGE ,1260/-SERVICE CHARGE ,50/-REGISTRATION FEE ,49/-GLOVES,65/-CAREFREE,60/-DIAPER,65/-WIPES BABY WET,140/-HAND RUB STABLIZER,54/-TRIMER BLADE,48/-GLOVES,165/-FOLEY CATH,140/-URO BAG,45/-F/CATH,490/-GLOVES,22/-ROLL BANDAGE,106/-BETADINE,35/-SEVLON,70/-PLASTIC APRON,3/-SURGICAL BLADE,165/-SPONGS TOWEL,45/-ECG ELECTRODE,65/-WIPES BABY WET,60/-BABY DIAPER,386/-ADULT WIPES, NONPAYABLE ITEM,510/-MEDICINE PRESCRIPTION NOT ATTACHED,500/-RECOVERY CHARGE ,900/-HIV TEST NONPAYABLE ,</t>
  </si>
  <si>
    <t>17-Jun-2015</t>
  </si>
  <si>
    <t>G2P1+0 AT T/P</t>
  </si>
  <si>
    <t>THE PATIENT A FEMALE AGED 24 YEARS WAS ADMITTED WITH C/O G2P1+0 AT T/P. LSCS WAS DONE UNDER S/A &amp; DELIVERED A LIVE BABY. SHE WAS DISCHARGED WITH FOLLOW UP ADVICE. G2P1+0 AT T/P</t>
  </si>
  <si>
    <t>55621516109242</t>
  </si>
  <si>
    <t>30-Jul-2015</t>
  </si>
  <si>
    <t>04-Aug-2015</t>
  </si>
  <si>
    <t>900/- PAID BY THE PATIENT,2640/- PAID BY THE PATIENT ,10.0% TDS Deduction,</t>
  </si>
  <si>
    <t>B/L CHOCOLATE CYST WITH ADHESIOLYSIS AND EXTENSIVE ADHESIONS</t>
  </si>
  <si>
    <t>N83</t>
  </si>
  <si>
    <t>THE PATIENT A FEMALE AGED 40 YEARS WAS ADMITTED WITH C/O B/L CHOCOLATE CYST WITH ADHESIOLYSIS AND EXTENSIVE ADHESIONS. TAH WITH B/L SALPINGO-OOPHORECTOMY &amp; ADHESIOLYSIS WAS DONE UNDER G/A. SHE WAS DISCHARGED WITH FOLLOW UP ADVICE. B/L CHOCOLATE CYST WITH ADHESIOLYSIS AND EXTENSIVE ADHESIONS</t>
  </si>
  <si>
    <t>556181516055293</t>
  </si>
  <si>
    <t>04-Jun-2015</t>
  </si>
  <si>
    <t>29</t>
  </si>
  <si>
    <t>16-Mar-2015</t>
  </si>
  <si>
    <t>17-Mar-2015</t>
  </si>
  <si>
    <t>259/-NEBULIZER ADULT,165/-OXYZEN MASK NONPAYABLE ,30/-VLED VIAL EDTA ,1430/-ONE DAY EXCESS ROOM RENT ,143/-LUXURY TAX 315/-FOOD CHARGE 50/-MISC,286/-SERVICE CHARGE ,</t>
  </si>
  <si>
    <t>06-Jul-2015</t>
  </si>
  <si>
    <t>LRTI, BRONCHIAL ASTHAMA &amp; APD</t>
  </si>
  <si>
    <t>J22</t>
  </si>
  <si>
    <t>THE PATIENT A FEMALE AGED 26 YEARS WAS ADMITTED WITH C/O LRTI, BRONCHIAL ASTHAMA &amp; APD; TREATED CONSERVATIVELY &amp; DISCHARGED WITH FOLLOW UP ADVICE. LRTI, BRONCHIAL ASTHAMA &amp; APD</t>
  </si>
  <si>
    <t>556181516134641</t>
  </si>
  <si>
    <t>400/-CONSULTATION FEE PROPER BILL/RECEIPT  NOT ATTACHED ,530/-HBSAG,600/-RETROVIRUS NONPAYABLE TEST,</t>
  </si>
  <si>
    <t>THE PATIENT A FEMALE AGED 40 YEARS WAS ADMITTED WITH C/O B/L CHOCOLATE CYST WITH ADENOMYOSIS AND EXTENSIVE ADHESIONS. TAH WITH B/L SALPINGO-OOPHORECTOMY &amp; ADHESIOLYSIS WAS DONE UNDER G/A. SHE WAS DISCHARGED WITH FOLLOW UP ADVICE. (PRE-POST CLAIM) B/L CHOCOLATE CYST WITH ADHESIOLYSIS AND EXTENSIVE ADHESIONS</t>
  </si>
  <si>
    <t>556181516120839</t>
  </si>
  <si>
    <t>32</t>
  </si>
  <si>
    <t>11-Jul-2015</t>
  </si>
  <si>
    <t>12-Jul-2015</t>
  </si>
  <si>
    <t>1239/- Deducted as Pre &amp; Post Natal Expenses not covered,1130/- deducted as Pre &amp; Post Natal Expenses not covered,</t>
  </si>
  <si>
    <t>PREGNANCY WITH IRREGULAR FOETAL HEART RATE</t>
  </si>
  <si>
    <t>O26</t>
  </si>
  <si>
    <t>THE PATIENT A FEMALE AGED 30 YEARS WAS ADMITTED WITH C/O PREGNANCY WITH IRREGULAR FOETAL HEART RATE; TREATED CONSERVATIVELY &amp; DISCHARGED WITH FOLLOW UP ADVICE. PREGNANCY WITH IRREGULAR FOETAL HEART RATE</t>
  </si>
  <si>
    <t>556181516055325</t>
  </si>
  <si>
    <t>29-Sep-2014</t>
  </si>
  <si>
    <t>02-Oct-2014</t>
  </si>
  <si>
    <t>400/-PUS CULTURE ,60/-RBS REPORT NOT ATTACHED,1200/-USG GRAVID UTERUS NON RELATED INVESTIGATION ,300/-DIETICIAN FEE ,200/-BED PAN 140/-LUXURY TAX, 300/-MRD CHARGE ,568/-SERVICE CHARGE ,1420/- DATE 01/10/2014 2124/-29/09/15 PRESCRIPTION NOT ATTACHED,65/-CAREFREE,57/-GLOVES NONPAYABLE,188/-NON RELATED MEDICINE  ,1000/-RECOVERY,1500/-CSSD  ,</t>
  </si>
  <si>
    <t>GESTATION WITH HYPOTHYROIDISM</t>
  </si>
  <si>
    <t>N75</t>
  </si>
  <si>
    <t>THE PATIENT A FEMALE AGED 31 YEARS WAS ADMITTED WITH C/O BARTHOLIN ABSCESS WITH HYPOTHYROIDISM WITH G2A1 AT 24 WEEKS GESTATION. DRAINAGE &amp; MARSUPIALIZATION WAS DONE UNDER CAUDAL ANAESTESIA. SHE WAS DISCHARGED WITH FOLLOW UP ADVICE. GESTATION WITH HYPOTHYROIDISM</t>
  </si>
  <si>
    <t>556221516083379</t>
  </si>
  <si>
    <t>34</t>
  </si>
  <si>
    <t>04-Jul-2015</t>
  </si>
  <si>
    <t>05-Jul-2015</t>
  </si>
  <si>
    <t>200/-REGISTRATION FEE ,</t>
  </si>
  <si>
    <t>24-Jul-2015</t>
  </si>
  <si>
    <t>BLEEDING P/V WITH ?RPOC</t>
  </si>
  <si>
    <t>O02</t>
  </si>
  <si>
    <t>THE PATIENT A FEMALE AGED 31 YEARS WAS ADMITTED WITH C/O BLEEDING P/V WITH ?RPOC. D&amp; CWAS DONE &amp; DISCHARGED WITH FOLLOW UP ADVICE. BLEEDING P/V WITH ?RPOC</t>
  </si>
  <si>
    <t>556221516085902</t>
  </si>
  <si>
    <t>31</t>
  </si>
  <si>
    <t>08-Jul-2015</t>
  </si>
  <si>
    <t>10.0% TDS Deduction,16058/-PAID BY THE PATIENT ,</t>
  </si>
  <si>
    <t>THE PATIENT A FEMALE AGED 27 YEARS WAS ADMITTED WITH C/O PRIMI AT T/P. ELECTIVE LSCS WAS DONE UNDER S/A &amp; DELIVERED A LIVE MALE BABY. SHE WAS DISCHARGED WITH FOLLOW UP ADVICE. PRIMI AT T/P</t>
  </si>
  <si>
    <t>556181415276352</t>
  </si>
  <si>
    <t>19-Mar-2015</t>
  </si>
  <si>
    <t>39</t>
  </si>
  <si>
    <t>08-Mar-2015</t>
  </si>
  <si>
    <t>14-Mar-2015</t>
  </si>
  <si>
    <t>10176/-MATERNITY LIMIT EXHAUSTED ,662/-MATERNITY LIMIT EXHAUSTED ,</t>
  </si>
  <si>
    <t>21-Mar-2015</t>
  </si>
  <si>
    <t>TERM PREGNANCY</t>
  </si>
  <si>
    <t>THE PATIENT A FEMALE AGED 38 YEARS WAS ADMITTED WITH C/O TERM PREGNANCY. LSCS WAS DONE UNDER S/A &amp; DELIVERED A LIVE MALE BABY. SHE WAS DISCHARGED WITH FOLLOW UP ADVICE. TERM PREGNANCY</t>
  </si>
  <si>
    <t>556121516033876</t>
  </si>
  <si>
    <t>10-May-2015</t>
  </si>
  <si>
    <t>15-May-2015</t>
  </si>
  <si>
    <t>490/-SURGICAL GLOVES,108/-FOLEY CATH,60/-URINE BAG NONPAYABLE ITEM, 433/-POST HOSPITALIZATION EXPENSES NONPAYABLE ,2000/-ONE DAY EXCESS ROOM RENT ,</t>
  </si>
  <si>
    <t>03-Jul-2015</t>
  </si>
  <si>
    <t>G2 WITH TG FOR LSCS</t>
  </si>
  <si>
    <t>THE PATIENT A FEMALE AGED 29 YEARS WAS ADMITTED WITH C/O G2P1 POST C/S AT T/P. LSCS WAS DONE UNDER G/A &amp; DELIVERED A LIVE FEMALE BABY. SHE WAS DISCHARGED WITH FOLLOW UP ADVICE. G2 WITH TG FOR LSCS</t>
  </si>
  <si>
    <t>556181516130583</t>
  </si>
  <si>
    <t>52</t>
  </si>
  <si>
    <t>22-Jun-2015</t>
  </si>
  <si>
    <t>1400/-DIET CHARGE ,85/-GYNOTRIM KIT NONPAYABLE ITEM ,650/-URINE C/S,BIOPSY,HCV REPORT NOT ATTACHED ,</t>
  </si>
  <si>
    <t>ENDOMETRIOSIS WITH LT. OVARIAN CYST</t>
  </si>
  <si>
    <t>N80</t>
  </si>
  <si>
    <t>THE PATIENT A FEMALE AGED 50 YEARS WAS ADMITTED WITH C/O ENDOMETRIOSIS WITH LT. OVARIAN CYST; TREATED CONSERVATIVELY &amp; DISCHARGED WITH FOLLOW UP ADVICE. ENDOMETRIOSIS WITH LT. OVARIAN CYST</t>
  </si>
  <si>
    <t>556221415228674</t>
  </si>
  <si>
    <t>02-Feb-2015</t>
  </si>
  <si>
    <t>33</t>
  </si>
  <si>
    <t>18-Jan-2015</t>
  </si>
  <si>
    <t>21-Jan-2015</t>
  </si>
  <si>
    <t>10.0% TDS Deduction,500/-MRD 180/-LUXURY TAX ,65/-CAREFREE,120/-GLOVES,193/-EASY BATH,85/-TEGADERM NONPAYABLE ITEM ,1800/-BLOOD CROSS MATCH,</t>
  </si>
  <si>
    <t>13-Feb-2015</t>
  </si>
  <si>
    <t>RUPTURED LT. SIDED TUBAL ECTOPIC PREGNANCY</t>
  </si>
  <si>
    <t>O00</t>
  </si>
  <si>
    <t>THE PATIENT A FEMALE AGED 32 YEARS WAS ADMITTED WITH C/O RUPTURED LT. SIDED TUBAL ECTOPIC PREGNANCY. LAP. LT. SALPINGECTOMY+RT. SIDED TUBECTOMY WAS DONE. SHE WAS DISCHARGED WITH FOLLOW UP ADVICE. RUPTURED LT. SIDED TUBAL ECTOPIC PREGNANCY</t>
  </si>
  <si>
    <t>556181415280983</t>
  </si>
  <si>
    <t>50/-REGISTRATION FEE,300/-VACCINATION,600/-WARMER ,100/-MRD ,1100/-GLUCOSE STRIP ,</t>
  </si>
  <si>
    <t>21-Apr-2015</t>
  </si>
  <si>
    <t>B59</t>
  </si>
  <si>
    <t>THE PATIENT A FEMALE AGED 38 YEARS WAS ADMITTED WITH C/O TERM PREGNANCY. LSCS WAS DONE UNDER S/A &amp; DELIVERED A LIVE MALE BABY. SHE WAS DISCHARGED WITH FOLLOW UP ADVICE. (PRE-POST CALIM) BABY CLAIM: NEW BORN MALE BABY WAS ADMITTED &amp; TREATED FOR NNJ. TERM PREGNANCY</t>
  </si>
  <si>
    <t>556181516103237</t>
  </si>
  <si>
    <t>31-Jul-2015</t>
  </si>
  <si>
    <t>25-Jul-2015</t>
  </si>
  <si>
    <t>26-Jul-2015</t>
  </si>
  <si>
    <t>10.0% TDS Deduction,156/-PER DAY ROOM NURSING RESTRICTED TO 2000/-,98/-LUXURY TAX,100/-MRD CHARGE,50/-BIO-WASTE CHARGE ,294/-SERVICE CHARGE ,210/-GLOVES,</t>
  </si>
  <si>
    <t>01-Aug-2015</t>
  </si>
  <si>
    <t>THE PATIENT A FEMALE AGED 35 YEARS WAS ADMITTED WITH C/O MISSED ABORTION. D&amp;E WAS DONE. SHE WAS DISCHARGED WITH FOLLOW UP ADVICE. MISSED ABORTION</t>
  </si>
  <si>
    <t>556181516093240</t>
  </si>
  <si>
    <t>36</t>
  </si>
  <si>
    <t>14-Jul-2015</t>
  </si>
  <si>
    <t>18-Jul-2015</t>
  </si>
  <si>
    <t>10.0% TDS Deduction,14582/-LIMIT EXHAUSTED FOR MATERNITY PAID BY THE PATIENT ,</t>
  </si>
  <si>
    <t xml:space="preserve">G4P1+2 AT T/P (POST C/S) WITH HYPOTHYROIDISM &amp; ALTERED GTT </t>
  </si>
  <si>
    <t>THE PATIENT A FEMALE AGED 33 YEARS WAS ADMITTED WITH C/O G4P1+2 AT T/P (POST C/S) WITH HYPOTHYROIDISM &amp; ALTERED GTT. LSCS WAS DONE UNDER S/A &amp; DELIVERED A LIVE MALE BABY. SHE WAS DISCHARGED WITH FOLLOW UP ADVICE. G4P1+2 AT T/P (POST C/S) WITH HYPOTHYROIDISM &amp; ALTERED GTT</t>
  </si>
  <si>
    <t>556181516120315</t>
  </si>
  <si>
    <t>48</t>
  </si>
  <si>
    <t>57.80/- Arthoscopy Cover, 635/- D and C Bundle, 63/- DC Gloves, 101.85/- Povidine Iodine, 66/- ECG Electrodes, 75/- Gloves, 147/- Gloves Surgicare, 150/- Face Mask, 70/- Surgeon cap , 68/- Dispo Skin Blade,,3900/- Video Camera not payable, 590/- Recovery Charge,1700/- AIDS TEST, 1150/- HBsAG TEST NOT PAYABLE, 1250/- Transvaginal USG report not attached,380/- Consultation paper against PAC Charge not attached,210/- Gauze,</t>
  </si>
  <si>
    <t>CYSTIC ENDOMETRIAL HYPERPLASIA &amp; ENDOMETRIAL POLYP</t>
  </si>
  <si>
    <t>N84</t>
  </si>
  <si>
    <t>THE PATIENT A FEMALE AGED 47 YEARS WAS ADMITTED WITH C/O CYSTIC ENDOMETRIAL HYPERPLASIA &amp; ENDOMETRIAL POLYP. HYSTEROSCOPY+POLYPECTOMY+ENDOMETRIAL CURETTAGE WAS DONE &amp; DISCHARGED WITH FOLLOW UP ADVICE. CYSTIC ENDOMETRIAL HYPERPLASIA &amp; ENDOMETRIAL POLYP</t>
  </si>
  <si>
    <t>556181516055328</t>
  </si>
  <si>
    <t>16-Jan-2015</t>
  </si>
  <si>
    <t>19-Jan-2015</t>
  </si>
  <si>
    <t>100/-MATERNITY LIMIT EXCEEDS ,13189/-MATERNITY LIMIT EXCEEDS ,16000/-MATERNITY LIMIT EXCEEDS ,</t>
  </si>
  <si>
    <t>MATERNITY</t>
  </si>
  <si>
    <t>THE PATIENT A FEMALE AGED 32 YEARS WAS ADMITTED WITH C/O G2A1 AT T/P WITH HYPOTHYROIDISM. ELECTIVE LSCS WAS DONE UNDER S/A &amp; DELIVERED A LIVE FEMALE BABY. SHE WAS DISCHARGED WITH FOLLOW UP ADVICE. MATERNITY</t>
  </si>
  <si>
    <t>556131415259715</t>
  </si>
  <si>
    <t>04-Mar-2015</t>
  </si>
  <si>
    <t>22-Feb-2015</t>
  </si>
  <si>
    <t>27-Feb-2015</t>
  </si>
  <si>
    <t>10.0% TDS Deduction,Non medical items Rs.1625/- not payable.( Admission, Bio Medical and ETP, Birth Registration etc),Non Medical items Rs.1778/- not payable.( Molinea sheet, mopping pad, urine bag, trust me, betadine, speciality kit, gynokit etc),</t>
  </si>
  <si>
    <t>12-Mar-2015</t>
  </si>
  <si>
    <t>G2A1</t>
  </si>
  <si>
    <t>36/FEMALE C/O LABOUR PAIN, D/O G2A1, TREATED UNDER SURGICAL MANAGEMENT, LSCS DONE, ALVIE FEMALE BABY DELIVERED G2A1</t>
  </si>
  <si>
    <t>556181415217387</t>
  </si>
  <si>
    <t>03-Jan-2015</t>
  </si>
  <si>
    <t>43</t>
  </si>
  <si>
    <t>04-Dec-2014</t>
  </si>
  <si>
    <t>05-Dec-2014</t>
  </si>
  <si>
    <t>54/-NON RELATED MEDICINE,80/-DISPO CAP,74/-DISPO MASK,3/-BLADE,31/-FEEDING TUBE,182/-MICROSHIELD,15/-SAMPLE COLLECTION POT,490/-GLOVES, NONPAYABLE ITEM ,1000/-DISCOUNT ON HOSPITAL BILL ,</t>
  </si>
  <si>
    <t>RT. BREAST LUMP (HAMARTOMA)</t>
  </si>
  <si>
    <t>N63</t>
  </si>
  <si>
    <t>THE PATIENT A FEMALE AGED 32 YEARS WAS ADMITTED WITH C/O RT. BREAST LUMP (HAMARTOMA). RT. SIDED WIDE EXCISION WAS DONE UNDER G/A. SHE WAS DISCHARGED WITH FOLLOW UP ADVICE. RT. BREAST LUMP (HAMARTOMA)</t>
  </si>
  <si>
    <t>556221415217949</t>
  </si>
  <si>
    <t>24-Jan-2015</t>
  </si>
  <si>
    <t>04-Jan-2015</t>
  </si>
  <si>
    <t>07-Jan-2015</t>
  </si>
  <si>
    <t>10.0% TDS Deduction,1780/-PAID BY THE PATIENT ,</t>
  </si>
  <si>
    <t>CHRONIC CALCULUS CHOLECYSTITIS</t>
  </si>
  <si>
    <t>K80</t>
  </si>
  <si>
    <t>THE PATIENT A FEMALE AGED 33 YEARS WAS ADMITTED WITH C/O CHRONIC CALCULUS CHOLECYSTITIS. LAP. CHOLECYSTECTOMY WAS DONE UNDER G/A. SHE WAS DISCHARGED WITH FOLLOW UP ADVICE. CHRONIC CALCULUS CHOLECYSTITIS</t>
  </si>
  <si>
    <t>556221415197862</t>
  </si>
  <si>
    <t>08-Dec-2014</t>
  </si>
  <si>
    <t>11-Dec-2014</t>
  </si>
  <si>
    <t>10.0% TDS Deduction,3700/-PAID BY THE PATIENT ,4500/-PERDAY ROOM RENT LIMIT EXCEEDS PAID BY THE PATIENT ,</t>
  </si>
  <si>
    <t>13-Jan-2015</t>
  </si>
  <si>
    <t>G3P2L1 AT T/P WITH RT. SIDED OVARIAN CYST, HYPOTHYROIDISM WITH EXTENSIVE ADHESIONS</t>
  </si>
  <si>
    <t>THE PATIENT A FEMALE AGED 37 YEARS WAS ADMITTED WITH C/O G3P2L1 AT T/P WITH RT. SIDED OVARIAN CYST, HYPOTHYROIDISM WITH EXTENSIVE ADHESIONS. EMERGENCY LSCS WAS DONE &amp; DELIVERED A LIVE FEMALE BABY. RT. SIDED OVARIAN CYSTECTOMY+B/L TUBECTOMY WITH ADHESIOLYSIS WAS DONE. SHE WAS DISCHARGED WITH FOLLOW UP ADVICE. G3P2L1 AT T/P WITH RT. SIDED OVARIAN CYST, HYPOTHYROIDISM WITH EXTENSIVE ADHESIONS</t>
  </si>
  <si>
    <t>556181516073391</t>
  </si>
  <si>
    <t>01-Jun-2015</t>
  </si>
  <si>
    <t>DISPOSABLE ITEM BREAK-UP NOT ATTACHED ,200/-REGISTRATION FEE ,180/-HUGGY,32/-EASY FIX,119/-BCG VACC,40/-EASY FIX,120/-URINE BAG,108/-FOLEY CATH,37/-FEEDING TUBE,90/-HUGGYS,5/-SURGI BLADE,150/-SURGICAL SPIRIT,4/-BETADINE,343/-GLOVES,222/-GAUZE125/-COTTON,12/-EXAM GLOVES NONPAYABLE ITEM  ,800/-ONE DAY EXCESS ROOM RENT ,</t>
  </si>
  <si>
    <t>02-Jul-2015</t>
  </si>
  <si>
    <t>THE PATIENT A FEMALE AGED 32 YEARS WAS ADMITTED WITH C/O TERM PREGNANCY. LSCS WAS DONE UNDER S/A &amp; DELIVERED A LIVE BABY. SHE WAS DISCHARGED WITH FOLLOW UP ADVICE. TERM PREGNANCY</t>
  </si>
  <si>
    <t>556221415217674</t>
  </si>
  <si>
    <t>02-Jan-2015</t>
  </si>
  <si>
    <t>06-Jan-2015</t>
  </si>
  <si>
    <t>10.0% TDS Deduction,14069/-AUTHORIZATION LIMIT EXCEEDS ,</t>
  </si>
  <si>
    <t>07-Feb-2015</t>
  </si>
  <si>
    <t>G2P1L1 AT 36+ WEEKS PREGNANCY WITH DM &amp; DECREASED FOETAL MOVEMENT</t>
  </si>
  <si>
    <t>THE PATIENT A FEMALE AGED 33 YEARS WAS ADMITTED WITH C/O G2P1L1 AT 36+ WEEKS PREGNANCY WITH DM &amp; DECREASED FOETAL MOVEMENT. EMERGENCY LSCS WAS DONE UNDER S/A &amp; DELIVERED A LIVE FEMALE BABY. SHE WAS DISCHARGED WITH FOLLOW UP ADVICE. G2P1L1 AT 36+ WEEKS PREGNANCY WITH DM &amp; DECREASED FOETAL MOVEMENT</t>
  </si>
  <si>
    <t>556221516047182</t>
  </si>
  <si>
    <t>10.0% TDS Deduction,5307/-MATERNITY LIMIT EXHAUSTED ,15000/-MATERNITY LIMIT EXHAUSTED ,2120/-PER DAY ROOM NURSING IS RESTRICTED TO 2000/-,</t>
  </si>
  <si>
    <t>PRIMI AT TERM PREGNANCY</t>
  </si>
  <si>
    <t>THE PATIENT A FEMALE AGED 32 YEARS WAS ADMITTED WITH C/O PRIMI AT TERM PREGNANCY. LSCS WAS DONE UNDER S/A &amp; DELIVERED A LIVE BABY. SHE WAS DISCHARGED WITH FOLLOW UP ADVICE. PRIMI AT TERM PREGNANCY</t>
  </si>
  <si>
    <t>556181415224434</t>
  </si>
  <si>
    <t>08-Jan-2015</t>
  </si>
  <si>
    <t>100/-MRD CHARGE,450/-BIO-MEDICAL CHARGE ,2085/-SERVICE CHARGE ,120/-REGISTRATION FEE ,205/-OT MEDICINE BREAK-UP NOT ATTACHED 7/-SURGICAL BLADE,99/-SOFTLAPS,114/-HALF GOWN,40/-SHOES COVER,101/-BETADINE,15/-ROLL BANDAGE,95/-FOLEY CATH,147/-GLOVES,193/-WET WIPES,70/- EXAM GLOVES,,96/-OXY SET 29/-EASY FIX , 28/- EXAM GLOVES  NON PAYABLE ITEM,255/-OT PROCEDURE CHARGE,80/-PRE-OPERATIVE CHARGE ,300/-GLUCOMETER,380/-HBSAG,250/-VDRL 550/-HIV NONPAYABLE INVESTIGATION ,750/-HISTOPATHOLOGY ORIGINAL REPORT NOT ATTACHED ,440/- EXCESS HALF DAY ROOM RENT,</t>
  </si>
  <si>
    <t>27-Jan-2015</t>
  </si>
  <si>
    <t>GIANT CELL TUMOUR OF RT. 1st RIB</t>
  </si>
  <si>
    <t>C41</t>
  </si>
  <si>
    <t>THE PATIENT A FEMALE AGED 36 YEARS WAS ADMITTED WITH C/O GIANT CELL TUMOUR OF RT. 1st RIB. TRANSCERVICAL (SUPRACLAVICULAR) CURRETAGE WAS DONE UNDER G/A. SHE WAS DISCHARGED WITH FOLLOW UP ADVICE. GIANT CELL TUMOUR OF RT. 1st RIB</t>
  </si>
  <si>
    <t>556181415259854</t>
  </si>
  <si>
    <t>09-Mar-2015</t>
  </si>
  <si>
    <t>25-Feb-2015</t>
  </si>
  <si>
    <t>02-Mar-2015</t>
  </si>
  <si>
    <t>10.0% TDS Deduction,350/-MATERIAL CHARGE 50/-PLACENTRA CHARGE ,45/-CANTEEN CHARGE ,2591/-SERVICE CHARGE ,100/-REGISTRATION FEE ,50/-COTTON,7/-SURGI BLADE,41/-CATHETER,93/-URINE BAG,2/-HANSA PLAST,52/-MUCUS EXTRACTOR,30/-FEEDING TUBE,25/-KLIK CLAMP,294/-GLOVES,65/-CARE FREE,94/-LEUKOMED NONPAYABLE ITEM 40/-BCG NONPAYABLE MEDICINE ,1000/-PAEDIATRICS FEE ,</t>
  </si>
  <si>
    <t>38 WEEKS PREGNANCY WITH PIH WITH HYPOTHYROIDISM</t>
  </si>
  <si>
    <t>THE PATIENT A FEMALE AGED 29 YEARS WAS ADMITTED WITH C/O 38 WEEKS PREGNANCY WITH PIH WITH HYPOTHYROIDISM. LSCS WAS DONE &amp; DELIVERED A LIVE MALE BABY. SHE WAS DISCHARGED WITH FOLLOW UP ADVICE. 38 WEEKS PREGNANCY WITH PIH WITH HYPOTHYROIDISM</t>
  </si>
  <si>
    <t>556181415279216</t>
  </si>
  <si>
    <t>10.0% TDS Deduction,19535/-PAID BY THE PATIENT ,21500/-PAID BY THE PATIENT ,205174/-PAID BY THE PATIENT ,82000/-PAID BY THE PATIENT ,110200/-PAID BY THE PATIENT ,8000/-PER DAY ROOM NURSING IS RESTRICTED TO 2000/-  PAID BY THE PATIENT ,</t>
  </si>
  <si>
    <t>THE PATIENT A FEMALE AGED 36 YEARS WAS ADMITTED WITH C/O CAUDA/CONUS INJURY WITH L1 &amp; L4 BURST FRACTURE WITH L4/L5 LISTHESIS, FRACTURE LT. OLECRANON &amp; FRACTURE DISTAL END OF RT. RADIUS FOLLOWING ALLEGED H/O FALL FROM HEIGHT. D11 TO S1 PEDICLE SCREW FIXATION WITH L1 &amp; L4 LAMINECTOMY AND INTERTRANSEVERSE FUSION, EXTERNAL FIXATION FOR FRACTURE DISTAL RADIUS AND TBW FOR FRACTURE OLECRANON WAS DONE. SHE WAS DISCHARGED WITH FOLLOW UP ADVICE. CAUDA/CONUS INJURY WITH L1 &amp; L4 BURST FRACTURE WITH L4/L5 LISTHESIS, FRACTURE LT. OLECRANON &amp; FRACTURE DISTAL END OF RT. RADIUS</t>
  </si>
  <si>
    <t>556181415234127</t>
  </si>
  <si>
    <t>600/-HIV 390/-HBSAG NONPAYABLE INVESTIGATION ,</t>
  </si>
  <si>
    <t>04-Feb-2015</t>
  </si>
  <si>
    <t>THE PATIENT A FEMALE AGED 33 YEARS WAS ADMITTED WITH C/O CHRONIC CALCULUS CHOLECYSTITIS. LAP. CHOLECYSTECTOMY WAS DONE UNDER G/A. SHE WAS DISCHARGED WITH FOLLOW UP ADVICE. (PRE-POST CLAIM) CHRONIC CALCULUS CHOLECYSTITIS</t>
  </si>
  <si>
    <t>556121415203525</t>
  </si>
  <si>
    <t>07-Nov-2014</t>
  </si>
  <si>
    <t>12-Nov-2014</t>
  </si>
  <si>
    <t>Rs 29291/- Maternity limit exhausted,</t>
  </si>
  <si>
    <t>PRIMI WITH 32 WEEKS POG,PROM/ BREECH PRESENTATION FOR LSCS</t>
  </si>
  <si>
    <t>G2A1 WITH 31 WEEKS POG WITH BREECH PRESENTATION UNDERWENT LSCS UNDER S.A. PRIMI WITH 32 WEEKS POG,PROM/ BREECH PRESENTATION FOR LSCS</t>
  </si>
  <si>
    <t>556181415253259</t>
  </si>
  <si>
    <t>19-Feb-2015</t>
  </si>
  <si>
    <t>20-Jan-2015</t>
  </si>
  <si>
    <t>23-Jan-2015</t>
  </si>
  <si>
    <t>200/-LUXURY TAX,400/-SERVICE CHARGE,50/-MISC,171/-MEDICINE BREAK-UP NOT ATTACHED,4290/-EXTRA ROOM RENT EXPENSES NONPAYABLE,10041/-MATERNITY RELATED PRE-POST EXPENSES NONPAYABLE  ,</t>
  </si>
  <si>
    <t xml:space="preserve">PRIMI AT T/P </t>
  </si>
  <si>
    <t>THE PATIENT A FEMALE AGED 29 YEARS WAS ADMITTED WITH C/O PRIMI AT T/P. LSCS WAS DONE &amp; DELIVERED A LIVE BABY. SHE WAS DISCHARGED WITH FOLLOW UP ADVICE. (BABY CLAIM REGISTERED AS PRE-POST CLAIM. THE PATIENT A NEW BORN MALE BABY WAS ADMITTED WITH C/O NNJ; TREATED CONSERVATIVELY ALONG WITH DSPT &amp; DISCHARGED WITH FOLLOW UP ADVICE.) PRIMI AT T/P</t>
  </si>
  <si>
    <t>556181415284259</t>
  </si>
  <si>
    <t>09-Apr-2015</t>
  </si>
  <si>
    <t>27-Mar-2015</t>
  </si>
  <si>
    <t>01-Apr-2015</t>
  </si>
  <si>
    <t>10.0% TDS Deduction,200/- MRD, 50/- Bio Medical Waste ,490/- Luxury Tax,1554/- Service Charge,250/- Cotton, 144/- Sterilium, 70/- Accu Chek Safe, 8/- Alcohol Swab, 2/- Blade, 10/- Gloves, 101/- Batedine, 52/- Mucus, 151/- F catheter, 140/- Gloves, 60/- Gauge, 25/- Klik Clamp, 7/- Blade, 106/- Uro Bag, 495/- Polysorb, 39/- Towel, 315/- Gloves, 79/- Plain,32/- Whisper, 24/- Alcohol Swab not payable ,300/- Vaccination, 300/- Baby Care,3020/- Baby Laboratory,560/- Excess 1 Day Room Rent,</t>
  </si>
  <si>
    <t>02-May-2015</t>
  </si>
  <si>
    <t>ELDERLY PRIMI AT T/P</t>
  </si>
  <si>
    <t>THE PATIENT A FEMALE AGED 34 YEARS WAS ADMITTED WITH C/O ELDERLY PRIMI AT T/P. LSCS WAS DONE UNDER S/A &amp; DELIVERED A LIVE FEMALE BABY. SHE WAS DISCHARGED WITH FOLLOW UP ADVICE. ELDERLY PRIMI AT T/P</t>
  </si>
  <si>
    <t>556221415199193</t>
  </si>
  <si>
    <t>10-Dec-2014</t>
  </si>
  <si>
    <t>12-Dec-2014</t>
  </si>
  <si>
    <t>Cord clamp Rs.50/-, abdominal sponges Rs.225/-, gloves Rs.392+98/-, pencil Rs.500/-, drawsheet Rs.298+98+98/-, drip set Rs.96/-, bedsheet Rs.230/-, pillow cover Rs.65/-not payable., 0.0% Hospital Discount Deducted on Consumables Charges -  0.0% Hospital Discount Deducted on Medication Charges -  10.0% Hospital Discount Deducted on Bill - ,0.01% TDS Deduction,</t>
  </si>
  <si>
    <t xml:space="preserve">39 week pregnancy for lscs </t>
  </si>
  <si>
    <t>39 week pregnancy for lscs  maternity management done  39 week pregnancy for lscs</t>
  </si>
  <si>
    <t>556221415265741</t>
  </si>
  <si>
    <t>10.0% TDS Deduction,3236/-MATERNITY LIMIT EXHAUSTED PAID BY THE PATIENT ,25000/-MATERNITY LIMIT EXHAUSTED PAID BY THE PATIENT ,</t>
  </si>
  <si>
    <t>G2P1 POST C/S AT T/P</t>
  </si>
  <si>
    <t>THE PATIENT A FEMALE AGED 31 YEARS WAS ADMITTED WITH C/O G2P1 POST C/S AT T/P. LSCS WAS DONE UNDER S/A &amp; DELIVERED A LIVE MALE BABY. SHE WAS DISCHARGED WITH FOLLOW UP ADVICE. G2P1 POST C/S AT T/P</t>
  </si>
  <si>
    <t>556221415273656</t>
  </si>
  <si>
    <t>02-Apr-2015</t>
  </si>
  <si>
    <t>15-Mar-2015</t>
  </si>
  <si>
    <t>10.0% TDS Deduction,4120/-PAID BY THE PATIENT ,</t>
  </si>
  <si>
    <t>22-Apr-2015</t>
  </si>
  <si>
    <t>FIBROID UTERUS WITH MENORRHAGIA</t>
  </si>
  <si>
    <t>N85</t>
  </si>
  <si>
    <t>THE PATIENT A FEMALE AGED 40 YEARS WAS ADMITTED WITH C/O FIBROID UTERUS WITH MENORRHAGIA. TOTAL LAP. HYSTERECTOMY WAS DONE UNDER G/A. SHE WAS DISCHARGED WITH FOLLOW UP ADVICE. FIBROID UTERUS WITH MENORRHAGIA</t>
  </si>
  <si>
    <t>556181415227448</t>
  </si>
  <si>
    <t>29-Jan-2015</t>
  </si>
  <si>
    <t>10042/-MATERNITY LIMIT EXCEEDS ,10.0% TDS Deduction,</t>
  </si>
  <si>
    <t>12-Feb-2015</t>
  </si>
  <si>
    <t>THE PATIENT A FEMALE AGED 29 YEARS WAS ADMITTED WITH C/O PRIMI AT T/P. LSCS WAS DONE &amp; DELIVERED A LIVE BABY. SHE WAS DISCHARGED WITH FOLLOW UP ADVICE. PRIMI AT T/P</t>
  </si>
  <si>
    <t>556181415243252</t>
  </si>
  <si>
    <t>101/-BILL NO 3900 PRESCRIPTION NOT ATTACHED 50/-GLUCOSE PP REPORT NOT ATTACHED ,450/-HIV,160/-HBSAG NONPAYABLE INVESTIGATION,4104/-NONPAYABLE EXPENSES OF  HOSPITAL BILL ,</t>
  </si>
  <si>
    <t>11-Feb-2015</t>
  </si>
  <si>
    <t>CHOLELITHIASIS</t>
  </si>
  <si>
    <t>ADMITTED WITH CHOLELITHIASIS Ã¿Â¿Ã¿Â¿. LAP CHOLECYSTECTOMY DONE UNDER GA Ã¿Â¿ POST OP PERIOD MANAGED CONSERVATIVELY &amp; DISCHARGED WITH FU ADVICE. (PRE-POST CLAIM) CHOLELITHIASIS</t>
  </si>
  <si>
    <t>556181415280920</t>
  </si>
  <si>
    <t>20-Mar-2015</t>
  </si>
  <si>
    <t>8341/-MATERNITY LIMIT EXHAUSTED ,</t>
  </si>
  <si>
    <t>G2P1+0 POST C/S AT T/P</t>
  </si>
  <si>
    <t>THE PATIENT A FEMALE AGED 34 YAERS WAS ADMITTED WITH C/O G2P1+0 POST C/S AT T/P. LSCS WAS DONE UNDER S/A &amp; DELIVERED A LIVE FEMALE BABY. SHE WAS DISCHARGED WITH FOLLOW UP ADVICE. G2P1+0 POST C/S AT T/P</t>
  </si>
  <si>
    <t>556181415252769</t>
  </si>
  <si>
    <t>26-Jan-2015</t>
  </si>
  <si>
    <t>50/-G DRESS,250/-STERILLIUM,179/-RAMADINE SOLUTION,200/-GAUZE,220/-COTTON,56/-ECG ELECTRODE,50/-FACE MASK,50/-CAP,250/-GLOVES NONPAYABLE ITEM ,1800/-PERDAY ROOM NURSING IS RESTRICTED TO 2000/-,315/-LUXURY TAX ,504/-SERVICE CHARGE ,200/-REGISTRATION FEE ,2500/-RECOVERY ROOM CHARGE 1000/-HARMONIC SCALPEL ,550/-HIV, 400/-HBSAG ,300/-PERDAY ROOM NURSING IS RESTRICTED TO 2000/-,</t>
  </si>
  <si>
    <t>23-Feb-2015</t>
  </si>
  <si>
    <t>THE PATIENT A FEMALE AGED 36 YEARS WAS ADMITTED WITH C/O CHOLELITHIASIS. DIAGNOSTIC LAPAROSCOPY FOLLOWED BY LAP. CHOLECYSTECTOMY WAS DONE UNDER G/A. SHE WAS DISCHARGED WITH FOLLOW UP ADVICE. CHOLELITHIASIS</t>
  </si>
  <si>
    <t>55621516101906</t>
  </si>
  <si>
    <t>27-Jul-2015</t>
  </si>
  <si>
    <t>10.0% TDS Deduction,11107/-MATERNITY LIMIT EXHAUSTED ,</t>
  </si>
  <si>
    <t>G2P1 AT T/P</t>
  </si>
  <si>
    <t>THE PATIENT A FEMALE AGED 31 YEARS WAS ADMITTED WITH C/O G2P1 AT T/P. ELECTIVE LSCS WAS DONE UNDER S/A &amp; DELIVERED A LIVE MALE BABY. SHE WAS DISCHARGED WITH FOLLOW UP ADVICE. G2P1 AT T/P</t>
  </si>
  <si>
    <t>556181415202266</t>
  </si>
  <si>
    <t>15-Dec-2014</t>
  </si>
  <si>
    <t>18-Dec-2014</t>
  </si>
  <si>
    <t>10.0% TDS Deduction,2566/-PAID BY THE PATIENT ,</t>
  </si>
  <si>
    <t>THE PATIENT A FEMALE AGED 37 YEARS WAS ADMITTED WITH C/O G2P1+0 AT T/P. LSCS WAS DONE UNDER S/A &amp; DELIVERED A LIVE FEMALE BABY. SHE WAS DISCHARGED WITH FOLLOW UP ADVICE. G2P1+0 AT T/P</t>
  </si>
  <si>
    <t>556181415205327</t>
  </si>
  <si>
    <t>27-Nov-2014</t>
  </si>
  <si>
    <t>02-Dec-2014</t>
  </si>
  <si>
    <t>500/-BIO MEDICAL WASTE,400/-MRD CHARGE 1200/-BABY CARE ,1330/-SERVICE CHARGE ,120/-FOLEY CATHETER,106/-URINE BAG,450/-GLOVES,30/-ROLL BANDAGE,36/-F/TUBE,154/-MICROSHIELD,106/-MICROPORE,35/-EASY FIX,175/-SPONGE,100/-GLUCOMETRY STICK,840/-BABY WARMER,35/-CARE FREE,98/-GLOVES,3/-BLADE NONPAYABLE ITEM ,800/-RBS NONPAYABLE ,</t>
  </si>
  <si>
    <t>THE PATIENT A FEMALE AGED 30 YEARS WAS ADMITTED WITH C/O PRIMI AT T/P. LSCS WAS DONE UNDER S/A &amp; DELIVERED A LIVE MALE BABY. SHE WAS DISCHARGED WITH FOLLOW UP ADVICE. PRIMI AT T/P</t>
  </si>
  <si>
    <t>556181415195255</t>
  </si>
  <si>
    <t>13-Oct-2014</t>
  </si>
  <si>
    <t>15-Oct-2014</t>
  </si>
  <si>
    <t xml:space="preserve">PID WITH RT. SIDED CHOCOLATE CYST </t>
  </si>
  <si>
    <t>THE PATIENT A FEMALE AGED 30 YEARS WAS ADMITTED WITH C/O PID WITH RT. SIDED CHOCOLATE CYST. LAP. CYSTECTOMY+ADHESIOLYSIS WAS DONE UNDER G/A. SHE WAS DISCHARGED WITH FOLLOW UP ADVICE. (PRE-POST CLAIM) PID WITH RT. SIDED CHOCOLATE CYST</t>
  </si>
  <si>
    <t>556221415189889</t>
  </si>
  <si>
    <t>01-Dec-2014</t>
  </si>
  <si>
    <t>10.0% TDS Deduction,15676/-MATERNITY LIMIT EXHAUSTED ,</t>
  </si>
  <si>
    <t>G2P0+1 AT T/P WITH POLYHYDRAMNIOS, PIH, HEP-B INFECTION</t>
  </si>
  <si>
    <t>THE PATIENT A FEMALE AGED 31 YEARS WAS ADMITTED WITH C/O G2P0+1 AT T/P WITH POLYHYDRAMNIOS, PIH, HEP-B INFECTION. EMERGENCY LSCS WAS DONE UNDER S/A &amp; DELIVERED A LIVE MALE BABY. SHE WAS DISCHARGED WITH FOLLOW UP ADVICE. G2P0+1 AT T/P WITH POLYHYDRAMNIOS, PIH, HEP-B INFECTION</t>
  </si>
  <si>
    <t>556221415196045</t>
  </si>
  <si>
    <t>RS. 1100/- PAID BY PATIENT ,RS. 1447/- NON MEDICAL ITEMS (PAID BY PATIENT ),RS. 2918/- PAID BY PATIENT ,RS. 150/- RMO CHARGE (PAID BY PATIENT ),RS.850/- EXCESS ROOM RENT (PAID BY PATIENT ),RS.850/- EXCESS ROOM RENT (PAID BY PATIENT ),3.1% TDS Deduction,</t>
  </si>
  <si>
    <t>ADMITTED WITH CHOLELITHIASIS Â¿Â¿. LAP CHOLECYSTECTOMY DONE UNDER GA Â¿ POST OP PERIOD MANAGED CONSERVATIVELY &amp; DISCHARGED WITH FU ADVICE. CHOLELITHIASIS</t>
  </si>
  <si>
    <t>556181415207184</t>
  </si>
  <si>
    <t>38</t>
  </si>
  <si>
    <t>22-Dec-2014</t>
  </si>
  <si>
    <t>23-Dec-2014</t>
  </si>
  <si>
    <t>5.1% TDS Deduction,4679/-PAID BY THE PATIENT ,</t>
  </si>
  <si>
    <t>SYNOVIAL SWELLING/BURSITIS OVER LATERAL MALLEOLUS LT. SIDE</t>
  </si>
  <si>
    <t>M71</t>
  </si>
  <si>
    <t>THE PATIENT A FEMALE AGED 36 YEARS WAS ADMITTED WITH C/O SYNOVIAL SWELLING/BURSITIS OVER LATERAL MALLEOLUS LT. SIDE. EXCISION WAS DONE UNDER G/A. SHE WAS DISCHARGED WITH FOLLOW UP ADVICE. SYNOVIAL SWELLING/BURSITIS OVER LATERAL MALLEOLUS LT. SIDE</t>
  </si>
  <si>
    <t>556181415184322</t>
  </si>
  <si>
    <t>21-Nov-2014</t>
  </si>
  <si>
    <t>41</t>
  </si>
  <si>
    <t>27-Oct-2014</t>
  </si>
  <si>
    <t>29-Oct-2014</t>
  </si>
  <si>
    <t>DUB</t>
  </si>
  <si>
    <t>THE PATIENT A FEMALE AGED 38 YEARS WAS ADMITTED WITH C/O DUB. DIAGNOSTIC HYSTEROSCOPY+D&amp;E+B/L LAPAROSCOPIC TUBAL LIGATION WAS DONE UNDER G/A. SHE WAS DISCHARGED WITH FOLLOW UP ADVICE. (PRE-POST CLAIM) DUB</t>
  </si>
  <si>
    <t>14-Nov-2014</t>
  </si>
  <si>
    <t>15-Nov-2014</t>
  </si>
  <si>
    <t>File Closed</t>
  </si>
  <si>
    <t>PANIC DISORDER</t>
  </si>
  <si>
    <t>F41</t>
  </si>
  <si>
    <t>Original investigation reports  of RBS  dated  14/11/2014 .  &gt;&gt;Original Pre-numbered, Preprinted duly signed and stamped final bill of the Hospital.&gt;&gt;Treating Doctors certificate justifying indication for hospitalization in this case.&gt;&gt;Treating doctor certificate regarding time of admission &amp; time of discharge.&gt;&gt;Original Breakup of main hospital bill.&gt;&gt;Copy of Indoor case papers and vital charting.&gt;&gt;</t>
  </si>
  <si>
    <t>556181415182310</t>
  </si>
  <si>
    <t>19-Nov-2014</t>
  </si>
  <si>
    <t>30</t>
  </si>
  <si>
    <t>31-Oct-2014</t>
  </si>
  <si>
    <t>04-Nov-2014</t>
  </si>
  <si>
    <t>300/-MRD CHARGE ,300/-BABY WARMER,441/-GLOVES,18/-FEEDING TUBE,52/-MUCOUS EXTRACTER,5/-SURGEON KNIFE NONPAYABLE ITEM ,300/-BLOOD EXAM REPORT NOT ATTACHED ,</t>
  </si>
  <si>
    <t>THE PATIENT A FEMALE WAS ADMITTED AT TERM PREGNANCY. LSCS WAS DONE UNDER S/A &amp; DELIVERED A LIVE FEMALE BABY. SHE WAS DISCHARGED WITH FOLLOW UP ADVICE. TERM PREGNANCY</t>
  </si>
  <si>
    <t>08-Nov-2014</t>
  </si>
  <si>
    <t>Claim Non Payable</t>
  </si>
  <si>
    <t>G2P1 WITH 31WKS PREGNANCY FOR LSCS</t>
  </si>
  <si>
    <t>THIS CLAIM IS WRONGLY REGISTERED HENCE RECOMMENDED FOR DENIAL. G2P1 WITH 31WKS PREGNANCY FOR LSCS</t>
  </si>
  <si>
    <t>556181415184237</t>
  </si>
  <si>
    <t>24-Nov-2014</t>
  </si>
  <si>
    <t>10.0% TDS Deduction,9900/-MATERNITY LIMIT EXCEEDS,</t>
  </si>
  <si>
    <t>G2P1+0 AT T/P (POST LSCS) WITH IUGR, POLYHYDRAMNIOS, Hb E DISEASE &amp; ASTHMA</t>
  </si>
  <si>
    <t>THE PATIENT A FEMALE AGED 37 YEARS WAS ADMITTED WITH C/O G2P1+0 AT T/P (POST LSCS) WITH IUGR, POLYHYDRAMNIOS, Hb E DISEASE &amp; ASTHMA. LSCS WAS DONE UNDER S/A &amp; DELIVERED A LIVE MALE BABY. SHE WAS DISCHARGED WITH FOLLOW UP ADVICE. G2P1+0 AT T/P (POST LSCS) WITH IUGR, POLYHYDRAMNIOS, Hb E DISEASE &amp; ASTHMA</t>
  </si>
  <si>
    <t>55621415161425</t>
  </si>
  <si>
    <t>1060/-PERDAY ROOM NURSING LIMIT EXCEEDS ,10.0% TDS Deduction,150/-ANTISEPTIC SOLUTION,400/-DRESSING MATERIAL ,500/-PERDAY ROOM NURSING LIMIT EXCEEDS ,404/-LUXURY TAX, 50/-MISC ,506/-SERVICE CHARGE ,49/-GLOVES,108/-CATHETER,86/-URO BAG,55/-FEM HAIR REMOVER NONPAYABLE ITEM ,1500/-RECOVERY ROOM CHARGE .3200/-NONPAYABLE LAPAROSCOPIC INSTRUMENT,720/-BIOPSY REPORT NOT ATTACHED ,2040/-NONPAYABLE OPERATION CHARGE ,</t>
  </si>
  <si>
    <t>23-Apr-2015</t>
  </si>
  <si>
    <t>THE PATIENT A FEMALE AGED 38 YEARS WAS ADMITTED WITH C/O DUB. DIAGNOSTIC HYSTEROSCOPY+D&amp;E+B/L LAPAROSCOPIC TUBAL LIGATION WAS DONE UNDER G/A. SHE WAS DISCHARGED WITH FOLLOW UP ADVICE. DUB</t>
  </si>
  <si>
    <t>55621415159683</t>
  </si>
  <si>
    <t>1174/-MATERNITY LIMIT EXHAUSTED,20000/-MATERNITY LIMIT EXHAUSTED,10.0% TDS Deduction,</t>
  </si>
  <si>
    <t>PRIMI AT 37 WEEKS GESTATION WITH HYPOTHYROIDISM</t>
  </si>
  <si>
    <t>THE PATIENT A FEMALE AGED 39 YEARS WAS ADMITTED WITH C/O PRIMI AT 37 WEEKS GESTATION WITH HYPOTHYROIDISM. ELECTIVE LSCS WAS DONE UNDER S/A &amp; DELIVERED A LIVE MALE BABY. SHE WAS DISCHARGED WITH FOLLOW UP ADVICE. PRIMI AT 37 WEEKS GESTATION WITH HYPOTHYROIDISM</t>
  </si>
  <si>
    <t>556181415144991</t>
  </si>
  <si>
    <t>640/- MATERNITY LIMIT EXHAUSTED,1470/- MATERNITY LIMIT EXHAUSTED,1100/- MATERNITY LIMIT EXHAUSTED,10792/- MATERNITY LIMIT EXHAUSTED,</t>
  </si>
  <si>
    <t>G2P0A1 AT T/P</t>
  </si>
  <si>
    <t>THE PATIENT A FEMALE AGED 28 YEARS WAS ADMITTED WITH C/O G2P0A1 AT T/P. LSCS WAS DONE UNDER S/A &amp; DELIVERED A LIVE MALE BABY. SHE WAS DISCHARGED WITH FOLLOW UP ADVICE. G2P0A1 AT T/P</t>
  </si>
  <si>
    <t>556181415150150</t>
  </si>
  <si>
    <t>11-Oct-2014</t>
  </si>
  <si>
    <t>25-Sep-2014</t>
  </si>
  <si>
    <t>28-Sep-2014</t>
  </si>
  <si>
    <t>60/-CREATINE,40-LIVER FUNCTION TEST,100/-TC DLC HB ESR,20/-RE URINE,150/-CULTURE ,600/-FULL DIET EXECUTIVE ,71/-MISC ,</t>
  </si>
  <si>
    <t>RTI WITH BRONCHIAL HYPERACTIVITY</t>
  </si>
  <si>
    <t>J06</t>
  </si>
  <si>
    <t>THE PATIENT A FEMALE AGED 29 YEARS WAS ADMITTED WITH C/O RTI WITH BRONCHIAL HYPERACTIVITY; TREATED CONSERVATIVELY &amp; DISCHARGED WITH FOLLOW UP ADVICE. RTI WITH BRONCHIAL HYPERACTIVITY</t>
  </si>
  <si>
    <t>556181415144911</t>
  </si>
  <si>
    <t>07-Sep-2014</t>
  </si>
  <si>
    <t>13-Sep-2014</t>
  </si>
  <si>
    <t>11985/-MATERNITY LIMIT EXHAUSTED ,</t>
  </si>
  <si>
    <t>21-Oct-2014</t>
  </si>
  <si>
    <t>G2P1 (POST C/S) AT T/P</t>
  </si>
  <si>
    <t>THE PATIENT A FEMALE AGED 29 YEARS WAS ADMITTED WITH C/O G2P1 (POST C/S) AT T/P. EMERGENCY LSCS WAS DONE UNDER S/A &amp; DELIVERED A LIVE FEMALE BABY. SHE WAS DISCHARGED WITH FOLLOW UP ADVICE. G2P1 (POST C/S) AT T/P</t>
  </si>
  <si>
    <t>55621415153089</t>
  </si>
  <si>
    <t>10.0% TDS Deduction,2040/-INADMISSIBLE AMOUNT PAID BY THE PATIENT ,</t>
  </si>
  <si>
    <t>THE PATIENT A FEMALE AGED 30 YEARS WAS ADMITTED WITH C/O PID WITH RT. SIDED CHOCOLATE CYST. LAP. CYSTECTOMY+ADHESIOLYSIS WAS DONE UNDER G/A. SHE WAS DISCHARGED WITH FOLLOW UP ADVICE. PID WITH RT. SIDED CHOCOLATE CYST</t>
  </si>
  <si>
    <t>556181415153343</t>
  </si>
  <si>
    <t>16-Sep-2014</t>
  </si>
  <si>
    <t>18-Sep-2014</t>
  </si>
  <si>
    <t>609/-SERVICE CHARGE ,35/-ECOL I CATH,3/-BAND AID,22/-BANDAGE,52/-COTTON,11/-HANDCARE,17/-GAUZE NONPAYABLE ITEM ,150/-ECG REPORT NOT ATTACHED ,43/-SAVLON,18/-SPIRIT,</t>
  </si>
  <si>
    <t>ECTOPIC PREGNANCY</t>
  </si>
  <si>
    <t>THE PATIENT A FEMALE AGED 33 YEARS WAS ADMITTED WITH C/O ECTOPIC PREGNANCY. LAP. SURGERY FOR ECTOPIC PREGNANCY WAS DONE. SHE WAS DISCHARGED WITH FOLLOW UP ADVICE. ECTOPIC PREGNANCY ECTOPIC PREGNANCY</t>
  </si>
  <si>
    <t>55621415153076</t>
  </si>
  <si>
    <t>22-Oct-2014</t>
  </si>
  <si>
    <t>17-Oct-2014</t>
  </si>
  <si>
    <t>255/-OT PROCEDURE CHARGE,80/-PRE-OPERATIVE CHARGE ,1001/-VIRAL MARKER,310/-BILIRUBIN TOTAL,110/-ABO RH GROUPING,595/-G 6 PD BABY INVESTIGATION ,645/-BAY CARE,400/-BABY CLOTH,200/-BIO-WASTE HANDLING CHARGE ,1325/-SERVICE CHARGE ,200/-REGISTRATION FEE ,194/-VACCINE,7/-BLADE,65/-CAREFREE,132/-SOFTLAPS,125/-FOLY CATH,135/-CLIK CLAMP,35/-INFANT FEEDING TUBE,42/-GLOVES,114/-HALF GOWN,80/-SHOES COVER NONPAYABLE ITEM ,10.0% TDS Deduction,</t>
  </si>
  <si>
    <t>THE PATIENT A FEMALE AGED 30 YEARS WAS ADMITTED WITH C/O G2P1 POST C/S AT T/P. LSCS WAS DONE UNDER S/A &amp; DELIVERED A LIVE FEMALE BABY. SHE WAS DISCHARGED WITH FOLLOW UP ADVICE. G2P1 POST C/S AT T/P</t>
  </si>
  <si>
    <t>556221415131606</t>
  </si>
  <si>
    <t>20-Oct-2014</t>
  </si>
  <si>
    <t>20-Sep-2014</t>
  </si>
  <si>
    <t>RS.1700/- NOT PAYABLE(EXCESS ROOM CHARGE),RS.1865/-PAID BY PATIENT(RS.130/-HAND RUB,RS.110/-NASAL CANNULA,RS.295/-THERMOMTER,RS.360/-BT SET,RS.171/-APRON,RS.173/-CAMERA COVER,RS.106/-UROBAG,RS.120/-UNDER PAD,RS.260/-PLAIN SHEET,RS.45/-RYLES TUBE,RS.85/-TEGADERM,RS.10/-WATER FOR INJ),RS.2151/-PAID BY PATIENT (ADJUSTED),3.1% TDS Deduction,RS.765/- PAID BY PATIENT (RS.3.50/-BP BLADE,RS.52/-CD MOSERBER,RS.416/-PLAIN SHEET,RS.20.96/-ECG ELECTROD,RS.52.90/-GAUZE PKT,RS.128/-MICROSHIELD,RS.32/-GLOVES,RS.60/-ELECTROD PAD),RS.1225/-PAID BY PATIENT (RS.300/- FEES OF DOCTOR ASSISTANT,RS.500/-MED CHARGE,RS.300/-CD PLATE,RS.125/-LUNCH FOR PATIENT),RS.150/- PAID BY PATIENT(ADMISSION),</t>
  </si>
  <si>
    <t>ADMITTED WITH CHOLELITHIASIS Â¿Â¿. LAP  CHOLECYSTECTOMY  DONE UNDER GA &amp; DISCHARGED WITH FU ADVICE . CHOLELITHIASIS</t>
  </si>
  <si>
    <t>55621415124178</t>
  </si>
  <si>
    <t>10.0% TDS Deduction,3400/- paid by the patient against non admissible items,</t>
  </si>
  <si>
    <t>THE PATIENT A FEMALE AGED 34 YEARS WAS ADMITTED WITH C/O PRIMI AT T/P. EMERGENCY LSCS WAS DONE UNDER S/A &amp; DELIVEREDA LIVE MALE BABY. SHE WAS DISCHARGED WITH FOLLOW UP ADVICE. PRIMI AT T/P</t>
  </si>
  <si>
    <t>55621415136988</t>
  </si>
  <si>
    <t>23-Sep-2014</t>
  </si>
  <si>
    <t>10.0% TDS Deduction,7000/-MATERNITY LIMIT EXHAUSTED PAID BY THE PATIENT,</t>
  </si>
  <si>
    <t>PRIMIGRAVIDA WITH 8 DAYS POSTDATED PREGNANCY</t>
  </si>
  <si>
    <t>THE PATIENT A FEMALE AGED 30 YEARS WAS ADMITTED WITH C/O PRIMIGRAVIDA WITH 8 DAYS POSTDATED PREGNANCY. EMERGENCY LSCS WAS DONE UNDER S/A &amp; DELIVERED A LIVE FEMALE BABY. SHE WAS DISCHARGED WITH FOLLOW UP ADVICE. PRIMIGRAVIDA WITH 8 DAYS POSTDATED PREGNANCY</t>
  </si>
  <si>
    <t>55621415138793</t>
  </si>
  <si>
    <t>280/-PERDAY ROOM NURSING IS RESTRICTED TO 2000/-,10.0% TDS Deduction,200/-BIO-WASTE CHARGE,414/-LUXURY TAX ,1656/-SERVICE CHARGE ,200/-REGISTRATION FEE ,2/-NONPAYABLE MEDICINE,193/-MAINTANCE CHARGE,96/-OXY SET,12/-BAND AID,4/-BLADE,3/-SURGI BLADE,22/-ROLL BANDAGE,125/-FOLEY CATH,135/-URO BAG,62/-EXAM GLOVES,487/-WET WIPES NONPAYABLE ITEM ,695/-OT PROCEDURE CHARGE,90/-PRE-OPERATIVE CHARGE,</t>
  </si>
  <si>
    <t>TYPE-I FUNDAL MYOMA</t>
  </si>
  <si>
    <t>D25</t>
  </si>
  <si>
    <t>THE PATIENT A FEMALE AGED 39 YEARS WAS ADMITTED WITH C/O TYPE-I FUNDAL MYOMA. TOTAL LAP. HYSTERECTOMY WAS DONE UNDER G/A. SHE WAS DISCHARGED WITH FOLLOW UP ADVICE. TYPE-I FUNDAL MYOMA</t>
  </si>
  <si>
    <t>556221415119511</t>
  </si>
  <si>
    <t>Son</t>
  </si>
  <si>
    <t>11</t>
  </si>
  <si>
    <t>M</t>
  </si>
  <si>
    <t>02-Sep-2014</t>
  </si>
  <si>
    <t>06-Sep-2014</t>
  </si>
  <si>
    <t>10.0% TDS Deduction,860/-PAID BY THE PATIENT ,</t>
  </si>
  <si>
    <t>GI SEPSIS</t>
  </si>
  <si>
    <t>A09</t>
  </si>
  <si>
    <t>THE PATIENT A 9 YEARS OLD BOY WAS ADMITTED WITH C/O GI SEPSIS; TREATED CONSERVATIVELY &amp; DISCHARGED WITH FOLLOW UP ADVICE. GI SEPSIS</t>
  </si>
  <si>
    <t>55621415108825</t>
  </si>
  <si>
    <t>4</t>
  </si>
  <si>
    <t>20-Aug-2014</t>
  </si>
  <si>
    <t>23-Aug-2014</t>
  </si>
  <si>
    <t>456/-SERVICE CHARGE ,100/-DLC,120/-HAEMOGLOBIN,600/-CRP,200/-SODIUM,200/-POTASSIUM,120/-TLC,200/-CALCIUM REPORT NOT ATTACHED ,10.0% TDS Deduction,128/-LUXURY TAX,100/-MRD ,50/-BIO WASTE ,</t>
  </si>
  <si>
    <t>ARTI</t>
  </si>
  <si>
    <t>THE PATIENT A 20 MONTHS OLD MALE BABY WAS ADMITTED WITH C/O ARTI; TREATED CONSERVATIVELY &amp; DISCHARGED WITH FOLLOW UP ADVICE. ARTI</t>
  </si>
  <si>
    <t>556181516104494</t>
  </si>
  <si>
    <t>12</t>
  </si>
  <si>
    <t>1320/- PAID BY THE PATIENT,10.0% TDS Deduction,580/- PAID BY THE PATIENT,</t>
  </si>
  <si>
    <t>SEPSIS/FEVER WITHOUT FOCUS</t>
  </si>
  <si>
    <t>R50</t>
  </si>
  <si>
    <t>THE PATIENT A 10 YEARS OLD BOY WAS ADMITTED WITH C/O SEPSIS/FEVER WITHOUT FOCUS; TREATED CONSERVATIVELY &amp; DISCHARGED WITH FOLLOW UP ADVICE. SEPSIS/FEVER WITHOUT FOCUS</t>
  </si>
  <si>
    <t>556221516103726</t>
  </si>
  <si>
    <t>1340/- PAID BY THE PATIENT,2160/- PAID BY THE PATIENT,10.0% TDS Deduction,</t>
  </si>
  <si>
    <t>?ASEPTIC MENINGITIS</t>
  </si>
  <si>
    <t>G03</t>
  </si>
  <si>
    <t>THE PATIENT A 9 YEAR OLD BOY WAS ADMITTED WITH C/O ?ASEPTIC MENINGITIS; TREATED CONSERVATIVELY &amp; DISCHARGED WITH FOLLOW UP ADVICE. ?ASEPTIC MENINGITIS</t>
  </si>
  <si>
    <t>556181516039977</t>
  </si>
  <si>
    <t>6</t>
  </si>
  <si>
    <t>17-May-2015</t>
  </si>
  <si>
    <t>18-May-2015</t>
  </si>
  <si>
    <t>10.0% TDS Deduction,1210/-PAID BY THE PATIENT ,</t>
  </si>
  <si>
    <t>27-May-2015</t>
  </si>
  <si>
    <t>ABD</t>
  </si>
  <si>
    <t>A03</t>
  </si>
  <si>
    <t>THE PATIENT A 4 YEAR OLD BOY WAS ADMITTED WITH C/O ACUTE BACILLARY DESENTERY; TREATED CONSERVATIVELY &amp; DISCHARGED WITH FOLLOW UP ADVICE. ABD</t>
  </si>
  <si>
    <t>556221516078896</t>
  </si>
  <si>
    <t>10-Jul-2015</t>
  </si>
  <si>
    <t>29-Jun-2015</t>
  </si>
  <si>
    <t>01-Jul-2015</t>
  </si>
  <si>
    <t>10.0% TDS Deduction,2300/-INADMISSIBLEAMOUNT PAID BY THE PATIENT ,3000/-PER DAY ROOM RENT LIMIT EXCEEDS PAID BY THE PATIENT ,</t>
  </si>
  <si>
    <t>WALRI</t>
  </si>
  <si>
    <t>THE PATIENT A 22 MONTH OLD BABY BOY WAS ADMITTED WITH C/O WALRI; TREATED CONSERVATIVELY &amp; DISCHARGED WITH FOLLOW UP ADVICE. WALRI</t>
  </si>
  <si>
    <t>556181516055249</t>
  </si>
  <si>
    <t>15</t>
  </si>
  <si>
    <t>09-Jan-2015</t>
  </si>
  <si>
    <t>50/-G DRESS,150/-STERILLIUM,270/-RAMADINE SOLUTION,200/-GAUZE,220/-COTTON,56/-ECG ELECTRODE,50/-FACE MASK,250/-GLOVES,60/-STERILE SPONGE NONPAYABLE ITEM ,110/-LUXURY TAX ,216/-SERVICE CHARGE ,200/-REGISTRATION FEE ,2500/-RECOVERY ROOM CHARGE ,1000/-HARMONIC SCALPEL ,</t>
  </si>
  <si>
    <t>CALCULUS CHOLECYSTITIS</t>
  </si>
  <si>
    <t>THE PATIENT A 12 YEAR OLD BOY WAS ADMITTED WITH C/O CALCULUS CHOLECYSTITIS. LAP. CHOLECYSTECTOMY WAS DONE UNDER G/A. HE WAS DISCHARGED WITH FOLLOW UP ADVICE. CALCULUS CHOLECYSTITIS</t>
  </si>
  <si>
    <t>556221415220332</t>
  </si>
  <si>
    <t>250/-DIGITAL THERMOMETER,125/-MICROSHIELD HANDRUB,60/-GLOVES NONPAYABLE ,3000/-PER DAY ROOM RENT LIMIT EXCEEDS ,10.0% TDS Deduction,560/-LUXURY TAX, 500/-MRD CHARGE ,</t>
  </si>
  <si>
    <t>A41</t>
  </si>
  <si>
    <t>THE PATIENT A 27 MONTHS OLD BABY BOY WAS ADMITTED WITH C/O GI SEPSIS; TREATED CONSERVATIVELY &amp; DISCHARGED WITH FOLLOW UP ADVICE. GI SEPSIS</t>
  </si>
  <si>
    <t>556181415246816</t>
  </si>
  <si>
    <t>09-Feb-2015</t>
  </si>
  <si>
    <t>150/-MRD ,60/-GLOVES,225/-COTTON,140/-MICROSHIELD,295/-DIGITAL THERMOMETER NONPAYABLE ITEM ,530/-URINE C/S REPORT NOT ATTACHED  50/-RBS GLUCOMETER NONPAYABLE ,</t>
  </si>
  <si>
    <t>ATYPICAL FEBRILE SEIZURE</t>
  </si>
  <si>
    <t>R56</t>
  </si>
  <si>
    <t>THE PATIENT A 3 YEARS OLD BOY WAS ADMITTED WITH C/O ATYPICAL FEBRILE SEIZURE; TREATED CONSERVATIVELY &amp; DISCHARGED WITH FOLLOW UP ADVICE. ATYPICAL FEBRILE SEIZURE</t>
  </si>
  <si>
    <t>55621516038285</t>
  </si>
  <si>
    <t>5</t>
  </si>
  <si>
    <t>14-May-2015</t>
  </si>
  <si>
    <t>16-May-2015</t>
  </si>
  <si>
    <t>1470/-PAID BY THE PATIENT ,10.0% TDS Deduction,</t>
  </si>
  <si>
    <t>THE PATIENT A 33 MONTH OLD BABY BOY WASADMITTED WITH C/O WALRI; TREATED CONSERVATIVELY &amp; DISCHARGED WITH FOLLOW UP ADVICE.  WALRI</t>
  </si>
  <si>
    <t>7</t>
  </si>
  <si>
    <t>FOLLOW UP CASE OF RT. FACIAL PALSY WITH ARI</t>
  </si>
  <si>
    <t>THE PATIENT A 5 YEAR WAS ADMITTED WITH C/O FOLLOW UP CASE OF RT. FACIAL PALSY WITH ARI; TREATED CONSERVATIVELY WITH FEW ORAL MEDICATION &amp; DISCHARGED WITH FOLLOW UP ADVICE. AFTER SCRUTINY OF THE CLAIM DOCUMENTS IT IS OBSERVED THAT THE PATIENT WAS ADMITTED FOR EVALUATION/OBSERVATION AND TREATMENT GIVEN DURING HOSPITALISATION PERIOD COULD HAVE BEEN GIVEN ON OPD BASIS. HENCE THE CLAIM STANDS NON PAYABLE AS PER STANDARD PPOLICY EXCLUSION CLAUSE NO. 4.11. FOLLOW UP CASE OF RT. FACIAL PALSY WITH ARI</t>
  </si>
  <si>
    <t>556181415271621</t>
  </si>
  <si>
    <t>150/-BIO-WASTE HANDLING CHARGE ,100/-SERVICE CHARGE ,50/-REGISTRATION FEE ,2944/-HOSPITAL MEDICINE BILL BREAK-UP NOT ATTACHED ,2000/-RECOVERY ROOM CHARGE ,550/-HIV NONPAYABLE ,</t>
  </si>
  <si>
    <t>HYPERTROPHIED ADENOIDS</t>
  </si>
  <si>
    <t>J35</t>
  </si>
  <si>
    <t>THE PATIENT AN 8 YEARS OLD BOY WAS ADMITTED WITH C/O HYPERTROPHIED ADENOIDS. ENDOSCOPIC GUIDED COABLATION ADENOIDECTOMY WAS DONE UNDER G/A. HE WAS DISCHARGED WITH FOLLOW UP ADVICE. HYPERTROPHIED ADENOIDS</t>
  </si>
  <si>
    <t>556221415216066</t>
  </si>
  <si>
    <t>01-Jan-2015</t>
  </si>
  <si>
    <t>10/-ROLL BANDAGE,225/-AERO MIST,130/-COTTON,49/-SPIRIT,85/-TEGADERM,10/-ROLL BANDAGE,120/-SANISCRUB 115/-PAMPERS,85/-TEGADERM NONPAYABLE ITEM ,</t>
  </si>
  <si>
    <t>ACUTE EXACERBATION OF BRONCHIAL ASTHMA</t>
  </si>
  <si>
    <t>J45</t>
  </si>
  <si>
    <t>THE PATIENT A 3 YEARS OLD BOY WAS ADMITTED WITH C/O ACUTE EXACERBATION OF BRONCHIAL ASTHMA; TREATED CONSERVATIVELY &amp; DISCHARGED WITH FOLLOW UP ADVICE. ACUTE EXACERBATION OF BRONCHIAL ASTHMA</t>
  </si>
  <si>
    <t>556181516021616</t>
  </si>
  <si>
    <t>05-May-2015</t>
  </si>
  <si>
    <t>17</t>
  </si>
  <si>
    <t>25-Apr-2015</t>
  </si>
  <si>
    <t>26-Apr-2015</t>
  </si>
  <si>
    <t>264/-DRESSING SWAB,105/-ECG ELECTRODE,68/-EXAM GLOVES,333/-HME FILTER,156/-MEASURED VOLUME SET,154/-OXYZEN MASK,90/-ROLLER BANDAGE,7/-SURGICAL BLADE,100/-TEGADERM,130/-URINAL POT,226/-HAND SUPPORT POUCH, NONPAYABLE ITEM,467/-28/04/15 PRESCRIPTION NOT ATTACHD,,125/-TAX ,300/-ADMISSION FEE ,50/-REGISTRATION FEE ,1700/-PRE-CATH PROFILE BREAK-UP NOT ATTACHED ,100/-CONSULTANT PRESCRIPTION NOT ATTACHED ,</t>
  </si>
  <si>
    <t>FRACTURE DISTAL END RADIUS LEFT</t>
  </si>
  <si>
    <t>THE PATIENT A 14 YEARS OLD BOY WAS ADMITTED WITH C/O FRACTURE DISTAL END RADIUS LEFT FOLLOWING ALLEGED H/O SELF FALL. CR+POP CAST DONE UNDER G/A. HE WAS DISCHARGED WITH FOLLOW UP ADVICE. FRACTURE DISTAL END RADIUS LEFT</t>
  </si>
  <si>
    <t>556181415274375</t>
  </si>
  <si>
    <t>THE PATIENT A 3 YEARS OLD BOY WAS ADMITTED WITH C/O ATYPICAL FEBRILE SEIZURE; TREATED CONSERVATIVELY &amp; DISCHARGED WITH FOLLOW UP ADVICE. (ARREAR CLAIM) ATYPICAL FEBRILE SEIZURE</t>
  </si>
  <si>
    <t>06-Dec-2014</t>
  </si>
  <si>
    <t>07-Dec-2014</t>
  </si>
  <si>
    <t>THE PATIENT A 9 YEARS OLD BOYWAS ADMITTED ON 06/12/2014 AFTER 06:00 P.M. WITH C/O ACUTE EXACERBATION OF BRONCHIAL ASTHMA; TREATED CONSERVATIVELY &amp; DISCHARGED WITH FOLLOW UP ADVICE ON 07/12/2014 AT 01:23:20 P.M.. AFTER SCRUTINY OF THE CLAIM DOCUMENTS IT IS OBSERVED THAT THE PATIENT'S HOSPITALISATION PERIOD IS LESS THAN 24 HOURS. HENCE THE CLAIM STANDS NON PAYABLE AS PER STANDARD POLICY CLAUSE NO. 3.5. ACUTE EXACERBATION OF BRONCHIAL ASTHMA</t>
  </si>
  <si>
    <t>556181415187158</t>
  </si>
  <si>
    <t>26-Nov-2014</t>
  </si>
  <si>
    <t>10.0% TDS Deduction,1539/-PAID BY THE PATIENT,</t>
  </si>
  <si>
    <t>ACUTE GASTRITIS WITH HABITUAL CONSTIPATION</t>
  </si>
  <si>
    <t>K52</t>
  </si>
  <si>
    <t>THE PATIENT A 4 YEARS OLD BOY WAS ADMITTED WITH C/O ACUTE GASTRITIS WITH HABITUAL CONSTIPATION; TREATED CONSERVATIOVELY &amp; DISCHARGED WITH FOLLOW UP ADVICE. ACUTE GASTRITIS WITH HABITUAL CONSTIPATION</t>
  </si>
  <si>
    <t>556181415178262</t>
  </si>
  <si>
    <t>03-Nov-2014</t>
  </si>
  <si>
    <t>09-Nov-2014</t>
  </si>
  <si>
    <t>14/-SAVLON,441/-GLOVES,3/-BLADE,100/-ECG LEAD NONPAYABLE ITEM,100/-CHEST PA VIEW REPORT NOT ATTACHED ,</t>
  </si>
  <si>
    <t>LT. UNDESCENDED TESTES</t>
  </si>
  <si>
    <t>Q53</t>
  </si>
  <si>
    <t>THE PATIENT AN 18 MONTHS OLD BABY BOY WAS ADMITTED WITH C/O LT. UNDESCENDED TESTES. LT. ORCHIDOPLEXY WAS DONE. HE WAS DISCHARGED WITH FOLLOW UP ADVICE. LT. UNDESCENDED TESTES</t>
  </si>
  <si>
    <t>556121415178558</t>
  </si>
  <si>
    <t>3</t>
  </si>
  <si>
    <t>Rs 59424/- AL Limit exhausted, 15.0% Hospital Discount Deducted on Bill - ,10.0% TDS Deduction,</t>
  </si>
  <si>
    <t xml:space="preserve">PRETERM WITH RDS </t>
  </si>
  <si>
    <t>P02</t>
  </si>
  <si>
    <t>PRETERM , FEMALE CHILD DELIVERED BY LSCS ADMITTED IN VIEW OF NNJ WITH RDS AND TREATED CONSERVATIVELY.  PRETERM WITH RDS</t>
  </si>
  <si>
    <t>556181415156279</t>
  </si>
  <si>
    <t>18-Oct-2014</t>
  </si>
  <si>
    <t>THE PATIENT A 20 MONTHS OLD MALE BABY WAS ADMITTED WITH C/O ARTI; TREATED CONSERVATIVELY &amp; DISCHARGED WITH FOLLOW UP ADVICE. (PRE-POST CLAIM) ARTI</t>
  </si>
  <si>
    <t>556181415159090</t>
  </si>
  <si>
    <t>60/-GLYCOSEPTOL,185/-BODY DIPER,85/-COTTON,120/-SANISCRUB,49/-SPIRIT NONPAYABLE ITEM 186/-MEDICINE PRESCRIPTION NOT ATTACHED ,100/- EXTRA FLIM X-RAY CHARGE ,1500/-PERDAY ROOM NURSING IS RESTRICTED TO 2000/-,</t>
  </si>
  <si>
    <t>SEVERE PNEUMONIA</t>
  </si>
  <si>
    <t>J18</t>
  </si>
  <si>
    <t>THE PATIENT A 5 MONTHS OLD MALE BABY WAS ADMITTED WITH C/O SEVERE PNEUMONIA; TREATED CONSERVATIVELY &amp; DISCHARGED WITH FOLLOW UP ADVICE. SEVERE PNEUMONIA</t>
  </si>
  <si>
    <t>556181415148414</t>
  </si>
  <si>
    <t>21-Sep-2014</t>
  </si>
  <si>
    <t>500/-MRD CHARGE,560/-LUXURY TAX ,130/-EASY BATH,225/-NEBULIZER MASK,48/-GLOVES NONPAYABLE ITEM ,</t>
  </si>
  <si>
    <t>THE PATIENT A 3 YEARS OLD BOY WAS ADMITTED WITH C/O WLRTI; TREATED CONSERVATIVELY &amp; DISCHARGED WITH FOLLOW UP ADVICE. WALRI</t>
  </si>
  <si>
    <t>55621415129909</t>
  </si>
  <si>
    <t>10.0% TDS Deduction,</t>
  </si>
  <si>
    <t>WLRTI</t>
  </si>
  <si>
    <t>THE PATIENT A 4 YEARS OLD BOY WAS ADMITTED WITH C/O WLRTI; TREATED CONSERVATIVELY &amp; DISCHARGED WITH FOLLOW UP ADVICE. WLRTI</t>
  </si>
  <si>
    <t>55621415104913</t>
  </si>
  <si>
    <t>Daughter</t>
  </si>
  <si>
    <t>10</t>
  </si>
  <si>
    <t>15-Aug-2014</t>
  </si>
  <si>
    <t>17-Aug-2014</t>
  </si>
  <si>
    <t>290/-ZERV ZERO STATE SPACE V,259/-NEBULIZER PAEDIATRIC NONPAYABLE ITEM ,143/-LUXURY TAX,  50/-MISC ,286/-SERVICE CHARGE ,</t>
  </si>
  <si>
    <t>LRTI WITH HYPERACTIVE AIRWAY DISEASE</t>
  </si>
  <si>
    <t>THE PATIENT A 7 YEARS OLD GIRL WAS ADMITTED WITH C/O LRTI WITH HYPERACTIVE AIRWAY DISEASE; TREATED CONSERVATIVELY &amp; DISCHARGED WITH FOLLOW UP ADVICE. LRTI WITH HYPERACTIVE AIRWAY DISEASE LRTI WITH HYPERACTIVE AIRWAY DISEASE</t>
  </si>
  <si>
    <t>556181516129110</t>
  </si>
  <si>
    <t>9</t>
  </si>
  <si>
    <t>400/-ADMISSION FEE,1600/-NURSING FEE,1200/-PER DAY ROOM NURSING IS RESTRICTED TO 2000/-,900/-DIRT COUNSELLING,72/-SWAB GAUZE,140/-TEGADERM,100/-COTTON,216/-DIAPER ADULT,108/-GLOVES,81/-ROLLER BANDAGE,190/-WET WIPES NONPAYABLE ITEM ,</t>
  </si>
  <si>
    <t>F/U/C/O LANDAU KLEFFNER SYNDROME</t>
  </si>
  <si>
    <t>F80</t>
  </si>
  <si>
    <t>THE PATIENT A 7 YEAR OLD GIRL WAS ADMITTED WITH F/U/C/O LANDAU KLEFFNER SYNDROME; TREATED CONSERVATIVELY ALONG WITH 2nd PULSE OF INJ. METHYLPREDNISOLONE 500 MG ONCE DAILY FOR 5 DAYS &amp; DISCHARGED WITH FOLLOW UP ADVICE. (pre-post claim) F/U/C/O LANDAU KLEFFNER SYNDROME</t>
  </si>
  <si>
    <t>556221516041742</t>
  </si>
  <si>
    <t>21-May-2015</t>
  </si>
  <si>
    <t>100/-MRD CHARGE,50/-BIO-WASTE,162/-LUXURY TAX 50/-COLLECTION CHARGE ,486/-SERVICE CHARGE ,30/-ADHESIVE TAPE,1200/-HB ELECTROPHORESIS NONPAYABLE,420/-URINE FOR C/S REPORT NOT ATTACHED ,</t>
  </si>
  <si>
    <t>FEVER WITH ANAEMIA WITH Hb E TRAIT</t>
  </si>
  <si>
    <t>THE PATIENT A 3 YEAR OLD GIRL WAS ADMITTED WITH C/O FEVER WITH ANAEMIA WITH Hb E TRAIT; TREATED CONSERVATIVELY (TREATED ONLY FOR PYREXIA) &amp; DISCHARGED WITH FOLLOW UP ADVICE. FEVER WITH ANAEMIA WITH Hb E TRAIT</t>
  </si>
  <si>
    <t>556181516130805</t>
  </si>
  <si>
    <t>300/-PER DAY ROOM NURSING LIMIT EXCEEDS ,150/-MRD CHARGE,348/-LUXURY TAX ,200/-MEDICINE PRECRIPTION NOT ATTACHED 225/-COTTON,295/-DIGITAL THERMOMETER,140/-MICROSHIELD HAND RUB,225/-COTTON,150/-GLOVES,76/-CUTICLE,90/-ROLL BANDAGE NONPAYABLE ITEM ,2350/-PER DAY ROOM NURSING LIMIT EXCEEDS ,</t>
  </si>
  <si>
    <t>THE PATIENT A 14 MONTHS OLD BABY GIRL WAS ADMITTED WITH C/O AGE; TREATED CONSERVATIVELY &amp; DISCHARGED WITH FOLLOW UP ADVICE. AGE</t>
  </si>
  <si>
    <t>556181516053402</t>
  </si>
  <si>
    <t>23-May-2015</t>
  </si>
  <si>
    <t>300/-TAX AMOUNT ,300/-ADMISSION FEE ,10/-BAND  AID,41/-GLOVES,88/-OUNCE GLASS,50/-TEGADERM,300/-WET WIPES NONPAYABLE ITEM ,</t>
  </si>
  <si>
    <t>LANDAU KLEFFNER SYNDROME</t>
  </si>
  <si>
    <t>THE PATIENT A 7 YEAR OLD GIRL WAS ADMITTED WITH C/O LANDAU KLEFFNER SYNDROME; TREATED CONSERVATIVELY &amp; DISCHARGED WITH FOLLOW UP ADVICE. LANDAU KLEFFNER SYNDROME</t>
  </si>
  <si>
    <t>556181516055261</t>
  </si>
  <si>
    <t>30/-ORS PRESCRIPTION NOT ATTACHED,136/-BETADINE,50/-COTTON,90/-HICKS THERMOMETER,26/-MICROPORE,30/-SAMPLE COLLECTION POT,49/-SPIRIT NONPAYABLE ITEM ,34/-STOOL R/E REPORT NOT ATTACHED,34/-VACCUTAINER ,</t>
  </si>
  <si>
    <t>AGE, GRANULAR PHARYNGITES</t>
  </si>
  <si>
    <t>THE PATIENT A 3 YEAR OLD GIRL WAS ADMITTED WITH C/O AGE WITH GRANULAR PHARYNGITIS; TREATED CONSERVATIVELY &amp; DISCHARGED WITH FOLLOW UP ADVICE. AGE, GRANULAR PHARYNGITES</t>
  </si>
  <si>
    <t>AGE WITH MILD DEHYDRATION</t>
  </si>
  <si>
    <t>THE PATIENT A 4 YEARS OLD GIRL WAS ADMITTED ON 02/01/2015 AT 07:04 P.M. WITH C/O AGE WITH MILD DEHYDRATION; TREATED CONSERVATIVELY &amp; DISCHARGED ON REQUEST WITH FOLLOW UP ADVICE ON 03/01/2015 AT 01:11 P.M.. AFTER SCRUTINY OF THE CLAIM DOCUMENTS IT IS OBSERVED THAT THE PATIENT'S HOSPITALISATION PERIOD IS LESS THAN 24 HOURS. HENCE THE CLAIM STANDS NON PAYABLE AS PER STANDARD POLICY CLAUSE NO. 3.5. AGE WITH MILD DEHYDRATION</t>
  </si>
  <si>
    <t>556181415233002</t>
  </si>
  <si>
    <t>17-Dec-2014</t>
  </si>
  <si>
    <t>20-Dec-2014</t>
  </si>
  <si>
    <t>136/-COTTON,75/-ECG LEAD,60/-MINERAL WATER NONPAYABLE ITEM ,34/-VACCUTAINER NONPAYABLE ,</t>
  </si>
  <si>
    <t>03-Feb-2015</t>
  </si>
  <si>
    <t>AGE WITH DDM</t>
  </si>
  <si>
    <t>THE PATIENT A 5 YEARS OLD GIRL WAS ADMITTED WITH C/O AGE WITH DDM; TREATED CONSERVATIVELY &amp; DISCHARGED WITH FOLLOW UP ADVICE. AGE WITH DDM</t>
  </si>
  <si>
    <t>556181516084715</t>
  </si>
  <si>
    <t>3143/- PAID BY THE PATIENT,2700/- PAID BY THE PATIENT,1200/- PAID BY THE PATIENT,10.0% TDS Deduction,1600/-PAID BY THE PATIENT ,460/- PAID BY THE PATIENT,400/- PAID BY THE PATIENT,</t>
  </si>
  <si>
    <t>THE PATIENT A 7 YEAR OLD GIRL WAS ADMITTED WITH F/U/C/O LANDAU KLEFFNER SYNDROME; TREATED CONSERVATIVELY ALONG WITH 2nd PULSE OF INJ. METHYLPREDNISOLONE 500 MG ONCE DAILY FOR 5 DAYS &amp; DISCHARGED WITH FOLLOW UP ADVICE.  F/U/C/O LANDAU KLEFFNER SYNDROME</t>
  </si>
  <si>
    <t>556221415204392</t>
  </si>
  <si>
    <t>05-Jan-2015</t>
  </si>
  <si>
    <t>27</t>
  </si>
  <si>
    <t>10.0% TDS Deduction,50/-ANTISEPTIC SOLUTION ,300/-DRESSING MATERIALS,750/-PERDAY ROOM NURSING LIMIT EXCEEDS ,768/-LUXURY TAX,50/-MISC,960/-SERVICE CHARGE ,392/-GLOVES,88/-URO BAG,108/-CATHETER NONPAYABLE ITEM ,3600/-PERDAY ROOM NURSING LIMIT EXCEEDS ,</t>
  </si>
  <si>
    <t>BARTHOLIN CYST RT. SIDED</t>
  </si>
  <si>
    <t>THE PATIENT A FEMALE AGED 25 YEARS WAS ADMITTED WITH C/O BARTHOLIN CYST RT. SIDED. EXCISION OF BARTHOLIN CYST WAS DONE. SHE WAS DISCHARGED WITH FOLLOW UP ADVICE. BARTHOLIN CYST RT. SIDED</t>
  </si>
  <si>
    <t>55621415274892</t>
  </si>
  <si>
    <t>08-Apr-2015</t>
  </si>
  <si>
    <t>26-Mar-2015</t>
  </si>
  <si>
    <t>10.0% TDS Deduction,1060/ Biomedical Waste handling charge,518/- AGL Tax,3243/- Service Charge,100/- Registration fees,350/- deducted As Per Policy Condition Per Day Max Payable Room Rent : 2000/,</t>
  </si>
  <si>
    <t>PNEUMONIA</t>
  </si>
  <si>
    <t>THE PATIENT AN 8 YEARS OLD GIRL WAS ADMITTED WITH C/O PNEUMONIA; TREATED CONSERVATIVELY &amp; DISCHARGED WITH FOLLOW UP ADVICE. PNEUMONIA</t>
  </si>
  <si>
    <t>556181415260670</t>
  </si>
  <si>
    <t>10.0% TDS Deduction,500/-MRD 366/-LUXURY TAX,60/-GLOVES,225/-NEBULIZER MASK ,600/-BLOOD CROSS MATCH ,</t>
  </si>
  <si>
    <t>13-Mar-2015</t>
  </si>
  <si>
    <t>E BETA THALASSAEMIA</t>
  </si>
  <si>
    <t>D56</t>
  </si>
  <si>
    <t>THE PATIENT AN 11 MONTHS OLD BABY GIRL WAS ADMITTED WITH C/O E BETA THALASSAEMIA; TREATED CONSERVATIVELY &amp; DISCHARGED WITH FOLLOW UP ADVICE. E BETA THALASSAEMIA</t>
  </si>
  <si>
    <t>556221415232364</t>
  </si>
  <si>
    <t>22-Jan-2015</t>
  </si>
  <si>
    <t>10.0% TDS Deduction,2000/-PAID BY THE PATIENT ,</t>
  </si>
  <si>
    <t>RTI WITH ?Hb E TRAIT</t>
  </si>
  <si>
    <t>THE PATIENT A 10 MONTHS OLD BABY GIRL WAS ADMITTED WITH C/O RTI WITH ?Hb E TRAIT; TREATED CONSERVATIVELY &amp; DISCHARGED WITH FOLLOW UP ADVICE. RTI WITH ?Hb E TRAIT</t>
  </si>
  <si>
    <t>556221516079152</t>
  </si>
  <si>
    <t>10.0% TDS Deduction,24590/- SUM INSURED LIMIT EXHAUSTED PAID BY THE PATIENT ,</t>
  </si>
  <si>
    <t xml:space="preserve">DISPLACED FRACTURE PROXIMAL 1/3rd LT. HUMERUS </t>
  </si>
  <si>
    <t>S42</t>
  </si>
  <si>
    <t>THE PATIENT A 2 YEAR OLD BABY GIRL WAS ADMITTED WITH C/O DISPLACED FRACTURE PROXIMAL 1/3rd LT. HUMERUS FOLLOWING ALLEGED H/O FALL WHILE PLAYING. CR+TENS HUMERUS WAS DONE UNDER G/A+SEDATION. SHE WAS DISCHARGED WITH FOLLOW UP ADVICE. DISPLACED FRACTURE PROXIMAL 1/3rd LT. HUMERUS</t>
  </si>
  <si>
    <t>556181415275804</t>
  </si>
  <si>
    <t>18-Mar-2015</t>
  </si>
  <si>
    <t>10.0% TDS Deduction,2200/-PAID BY THE PATIENT ,</t>
  </si>
  <si>
    <t>? VIRAL ASSOCIATED WHEEZE, ?? COUGH VARIANT ASTHMA</t>
  </si>
  <si>
    <t>THE PATIENT A 5 YEARS OLD GIRL WAS ADMITTED WITH C/O ? VIRAL ASSOCIATED WHEEZE, ?? COUGH VARIANT ASTHMA: TREATED CONSERVATIVELY &amp; DISCHARGED WITH FOLLOW UP ADVICE. ? VIRAL ASSOCIATED WHEEZE, ?? COUGH VARIANT ASTHMA</t>
  </si>
  <si>
    <t>556221415190199</t>
  </si>
  <si>
    <t>8</t>
  </si>
  <si>
    <t>22-Nov-2014</t>
  </si>
  <si>
    <t>85/- Cotton, 130/- Hand Rub, 193/- Easy Bath, 51/- Non Sterile Gloves not payable,2500/- discount on room rent,</t>
  </si>
  <si>
    <t>THE PATIENT A 6 YEARS OLD GIRL WAS ADMITTED WITH C/O ACUTE EXACERBATION OF BRONCHIAL ASTHMA; TREATED CONSERVATIVELY &amp; DISCHARGED WITH FOLLOW UP ADVICE. ACUTE EXACERBATION OF BRONCHIAL ASTHMA</t>
  </si>
  <si>
    <t>10-Sep-2014</t>
  </si>
  <si>
    <t>11-Sep-2014</t>
  </si>
  <si>
    <t>? VIRAL FEVER</t>
  </si>
  <si>
    <t>A01</t>
  </si>
  <si>
    <t>THE PATIENT A7 MONTHS OLD BABY GIRL WAS ADMITTED WITH C/O ? VIRAL FEVER; TREATED CONSERVATIVELY &amp; DISCHARGED WITH FOLLOW UP ADVICE. AFTER SCRUTINY OF THE CLAIM DOCUMENTS IT IS OBSERVED THAT THE PATIENT'S HOSPITALISATION PERIOD IS LESS THAN 24 HOURS. HENCE THE CLAIM STANDS NON PAYABLE AS PER STANDARD POLICY EXCLUSION CLAUSE NO. 3.5. ? VIRAL FEVER</t>
  </si>
  <si>
    <t>556121415104494</t>
  </si>
  <si>
    <t>Father</t>
  </si>
  <si>
    <t>66</t>
  </si>
  <si>
    <t>19-Aug-2014</t>
  </si>
  <si>
    <t>15% Discount Deducted On Final Bill Amount ,10.0% TDS Deduction,Rs 1583/- Total Non Medical Iteams ( syringes, tegaderm. needles, examination gloves, nebulizer mask, top - tri ball, underpads, ecg leads, adult diaper ) Charges ,</t>
  </si>
  <si>
    <t>ACS FOR CAG</t>
  </si>
  <si>
    <t>I20</t>
  </si>
  <si>
    <t>PT ADMITTED WITH C/O CHEST PAIN AT REST SINCE 1 WEEK DIAGNOSED AS CAD- CAG DONE. ACS FOR CAG</t>
  </si>
  <si>
    <t>556181516166080</t>
  </si>
  <si>
    <t>73</t>
  </si>
  <si>
    <t>27-Jun-2015</t>
  </si>
  <si>
    <t>1256/- POST 60 DAYS MEDICINES &amp; 2730/- VACCINE NOT PAYABLE,</t>
  </si>
  <si>
    <t>LRTI WITH UTI WITH SEPSIS WITH RENAL IMPAIRMENT WITH BACKGROUND OF ILD, HTN, PSORIASIS, MILD RENAL IMPAIRMENT, BEP WITH RECURRENT UTI</t>
  </si>
  <si>
    <t>THE PATIENT A MALE AGED 74 YEARS WAS ADMITTED WITH C/O LRTI WITH UTI WITH SEPSIS WITH RENAL IMPAIRMENT WITH BACKGROUND OF ILD, HTN, PSORIASIS, MILD RENAL IMPAIRMENT, BEP WITH RECURRENT UTI; TREATED CONSERVATIVELY &amp; DISCHARGED WITH FOLLOW UP ADVICE. (PRE-POST CLAIM) LRTI WITH UTI WITH SEPSIS WITH RENAL IMPAIRMENT WITH BACKGROUND OF ILD, HTN, PSORIASIS, MILD RENAL IMPAIRMENT, BEP WITH RECURRENT UTI</t>
  </si>
  <si>
    <t>556181516099345</t>
  </si>
  <si>
    <t>23-Jul-2015</t>
  </si>
  <si>
    <t>556181516092078</t>
  </si>
  <si>
    <t>51</t>
  </si>
  <si>
    <t>30-May-2015</t>
  </si>
  <si>
    <t>3897/-HOSPITAL PACKAGE DISCOUNT ,</t>
  </si>
  <si>
    <t>17-Jul-2015</t>
  </si>
  <si>
    <t>CAD-TVD WITH AOE/DOE-II WITH HTN, T2DM &amp; DYSLIPIDEMIA</t>
  </si>
  <si>
    <t>I25</t>
  </si>
  <si>
    <t>THE PATIENT A MALE AGED 51 YEARS WAS ADMITTED WITH C/O AOE/DOE-II WITH HTN, T2DM &amp; DYSLIPIDEMIA. CAG WAS DONE WHICH REVEALED CAD-TVD. HE WAS DISCHARGED WITH FOLLOW UP ADVICE. CAD-TVD WITH AOE/DOE-II WITH HTN, T2DM &amp; DYSLIPIDEMIA</t>
  </si>
  <si>
    <t>556181516099118</t>
  </si>
  <si>
    <t>70</t>
  </si>
  <si>
    <t>20-Jul-2015</t>
  </si>
  <si>
    <t>10.0% TDS Deduction,500/-MRD CHARGE , 240/-LUXURY TAX ,140/-MICROSHIELD HANDRUB,278/-GLOVES,85/-TEGADERM NONPAYABLE ITEM ,2400/-BLOOD CROSS MATCH ,650/-RBS GLUCOMETER ,</t>
  </si>
  <si>
    <t>CLD WITH PORTAL HTN WITH ASCITES WITH SMALL ESOPHAGEAL VARICES, SMALL PLEURAL EFFUSION RT. SIDE, SEVERE ANAEMIA WITH T2DM</t>
  </si>
  <si>
    <t>K75</t>
  </si>
  <si>
    <t>THE PATIENT A MALE AGED 68 YEARS WAS ADMITTED WITH C/O CLD WITH PORTAL HTN WITH ASCITES WITH SMALL ESOPHAGEAL VARICES, SMALL PLEURAL EFFUSION RT. SIDE, SEVERE ANAEMIA WITH T2DM; TREATED CONSERVATIVELY &amp; DISCHARGED WITH FOLLOW UP ADVICE. CLD WITH PORTAL HTN WITH ASCITES WITH SMALL ESOPHAGEAL VARICES, SMALL PLEURAL EFFUSION RT. SIDE, SEVERE ANAEMIA WITH T2DM</t>
  </si>
  <si>
    <t>556181516055805</t>
  </si>
  <si>
    <t>05-Jun-2015</t>
  </si>
  <si>
    <t>02-Nov-2014</t>
  </si>
  <si>
    <t>29-Nov-2014</t>
  </si>
  <si>
    <t>47116/-SI LIMIT EXHAUSTED,10384/-SI LIMIT EXHAUSTED,44498/-SI LIMIT EXHAUSTED,41500/-SI LIMIT EXHAUSTED,</t>
  </si>
  <si>
    <t>CVA, HTN</t>
  </si>
  <si>
    <t>I61</t>
  </si>
  <si>
    <t>THE PATIENT A MALE AGED 65 YEARS WAS ADMITTED WITH C/O CVA (RT. THALAMIC HAEMATOMA WITH INTRAVENTRICULAR EXTENSION) WITH LT. SIDED HEMIPARESIS WITH ESS. HTN; TREATED CONSERVATIVELY &amp; DISCHARGED WITH FOLLOW UP ADVICE. CVA, HTN</t>
  </si>
  <si>
    <t>556181516033801</t>
  </si>
  <si>
    <t>11-May-2015</t>
  </si>
  <si>
    <t>82</t>
  </si>
  <si>
    <t>10-Apr-2015</t>
  </si>
  <si>
    <t>300/-ADMISSION FEE ,50/-REGISTRATION FEE ,23/-BLOOD GLUCOSE TEST STRIPES,3/-BLOOD LANCET,38/-EXAM GLOVES,95/-TEGADERM,18/-SHAVING BLADE,47/-DRESSING SWAB,138/-OXYZEN MASK,200/-ECG ELECTRODE,95/-TEGADERM,47/-COTTON,119/-DRESSING SWAB,189/-WET WIPE NONPAYABLE ITEM ,1940/-PRE-CATH PROFILE ,</t>
  </si>
  <si>
    <t>ACS WITH UNSTABLE ANGINA WITH DM, CAD-SVD</t>
  </si>
  <si>
    <t>I24</t>
  </si>
  <si>
    <t>THE PATIENT A MALE AGED 80 YEARS WAS ADMITTED WITH C/O ACS WITH UNSTABLE ANGINA WITH DM. CAG WAS DONE WHICH REVEALED CAD-SVD. HE WAS TREATED CONSERVATIVELY &amp; DISCHARGED WITH FOLLOW UP ADVICE. ACS WITH UNSTABLE ANGINA WITH DM, CAD-SVD</t>
  </si>
  <si>
    <t>556181516023035</t>
  </si>
  <si>
    <t>12-May-2015</t>
  </si>
  <si>
    <t>29-Apr-2015</t>
  </si>
  <si>
    <t>10.0% TDS Deduction,500/-MRD CHARGE ,140/-MICROSHIELD HAND RUB,120/-GLOVES,170/-TEGADERM,420/-DIAPER,30/-GLOVES NONPAYABLE ITEM ,2400/-BLOOD CROSS MATCH ,200/-DIETICIAN FEE ,875/-ONE DAY EXCESS ROOM RENT ,</t>
  </si>
  <si>
    <t>CLD WITH PHT, ACSITIS, OESOPHAGEAL VARICES, T2DM, MILD ANGIODYSPLASIA OF COLON (POST THERMOCOAGULATION), SEVERE ANAEMIA &amp; MILD RENAL INSUFFICIENCY</t>
  </si>
  <si>
    <t>THE PATIENT A MALE AGED 67 YEARS WAS ADMITTED WITH C/O CLD WITH PHT, ACSITIS, OESOPHAGEAL VARICES, T2DM, MILD ANGIODYSPLASIA OF COLON (POST THERMOCOAGULATION), SEVERE ANAEMIA &amp; MILD RENAL INSUFFICIENCY; TREATED CONSERVATIVELY &amp; DISCHARGED WITH FOLLOW UP ADVICE. CLD WITH PHT, ACSITIS, OESOPHAGEAL VARICES, T2DM, MILD ANGIODYSPLASIA OF COLON (POST THERMOCOAGULATION), SEVERE ANAEMIA &amp; MILD RENAL INSUFFICIENCY</t>
  </si>
  <si>
    <t>55661516059253</t>
  </si>
  <si>
    <t>06-Jun-2015</t>
  </si>
  <si>
    <t>11-Jun-2015</t>
  </si>
  <si>
    <t>10.0% TDS Deduction,250/- INSURANCE PROCESSING CHARGES NOT PAYABLE ,250/- ADMISSION CHARGES NOT PAYABLE ,50/- REGISTRATION CHARGES NOT PAYABLE ,30/- IV FIX CHARGES NOT PAYABLE ,1737/- 5% DISCOUNT DEDUCTED ,</t>
  </si>
  <si>
    <t>ACUTE EXACERBATION OF BRONCHIAL ASTHMA FOR MED.MNGT.</t>
  </si>
  <si>
    <t>ACUTE EXACERBATION OF BRONCHIAL ASTHMA FOR MED.MNGT ACUTE EXACERBATION OF BRONCHIAL ASTHMA FOR MED.MNGT.</t>
  </si>
  <si>
    <t>556121415274444</t>
  </si>
  <si>
    <t>64</t>
  </si>
  <si>
    <t>CATARACT LT EYE FOR PHACO + IOL</t>
  </si>
  <si>
    <t>H25</t>
  </si>
  <si>
    <t>CATARACT LT EYE FOR PHACO + IOL CATARACT LT EYE FOR PHACO + IOL</t>
  </si>
  <si>
    <t>556181516097030</t>
  </si>
  <si>
    <t>03-Aug-2015</t>
  </si>
  <si>
    <t>10.0% TDS Deduction,RS 180/- CLEANNING AND DISINFECTION CHARGE.( PAID BY PATIENT ),RS 110/- THERMOMETER,RS 140/- MICROSHIELD,RS 76/-  NEXITO ( NOT PAYABLE )    (  PAID BY PATIENT),RS 24/- ADJUSTED. ( PAID BY PATIENT ),RS 400/- FIRST CONSULTATION CHARGE.( PAID BY PATIENT ),</t>
  </si>
  <si>
    <t xml:space="preserve">COPD, HYPOKALEMIA, ANXIETY </t>
  </si>
  <si>
    <t>J44</t>
  </si>
  <si>
    <t>COPD, HYPOKALEMIA, ANXIETY .........CONSERVATIVE MANAGEMENT.........ANXIETY RELATED EXPENSES NON PAYABLE...........DISCHARGE WITH F/U ADVICE COPD, HYPOKALEMIA, ANXIETY</t>
  </si>
  <si>
    <t>556181516024372</t>
  </si>
  <si>
    <t>85</t>
  </si>
  <si>
    <t>30-Mar-2015</t>
  </si>
  <si>
    <t>CHRONIC CALCULUS CHOLECYSTITIS WITH CHOLEDOCHOLITHIASIS</t>
  </si>
  <si>
    <t>THE PATIENT A MALE AGED 80 YEARS WAS ADMITTED WITH C/O CHRONIC CALCULUS CHOLECYSTITIS WITH CHOLEDOCHOLITHIASIS. OPEN CHOLECYSTECTOMY+CBD EXPLORATION WAS DONE UNDER G/A. HE WAS DISCHARGED WITH FOLLOW UP ADVICE.  CHRONIC CALCULUS CHOLECYSTITIS WITH CHOLEDOCHOLITHIASIS</t>
  </si>
  <si>
    <t>55621415263619</t>
  </si>
  <si>
    <t>11-Mar-2015</t>
  </si>
  <si>
    <t>10.0% TDS Deduction,RS. 975/- PAID BY PATEINT ( RS.100/- ECG ELECTRODES, RS.247/- MASK, RS.121/ HAND RUB, RS,130/- COTTON, RS.110/- THERMOMETER, RS.267/- HAND CARE),RS. 720/- PAID BY PATIENT (RS.400/- RMO CHARGE, RS.50/- STRIP CHARGE, RS. 270/- CLEANING AND SISINFECTION CHARGES ),RS. 2200/- HIV, HCV , HBSAG TEST,</t>
  </si>
  <si>
    <t>ACUTE EXACERBATION OF COPD</t>
  </si>
  <si>
    <t>ADMITTED WITH ACUTE EXACERBATION OF COPD........ TREATED CONSERVATIVELY &amp;   DISCHARGED WITH FU ADVICE . ACUTE EXACERBATION OF COPD</t>
  </si>
  <si>
    <t>556181516077176</t>
  </si>
  <si>
    <t>10.0% TDS Deduction,3860/-PAID BY THE PATIENT ,</t>
  </si>
  <si>
    <t>THE PATIENT A MALE AGED 74 YEARS WAS ADMITTED WITH C/O LRTI WITH UTI WITH SEPSIS WITH RENAL IMPAIRMENT WITH BACKGROUND OF ILD, HTN, PSORIASIS, MILD RENAL IMPAIRMENT, BEP WITH RECURRENT UTI; TREATED CONSERVATIVELY &amp; DISCHARGED WITH FOLLOW UP ADVICE. LRTI WITH UTI WITH SEPSIS WITH RENAL IMPAIRMENT WITH BACKGROUND OF ILD, HTN, PSORIASIS, MILD RENAL IMPAIRMENT, BEP WITH RECURRENT UTI</t>
  </si>
  <si>
    <t>556181516035312</t>
  </si>
  <si>
    <t>87</t>
  </si>
  <si>
    <t>30-Apr-2015</t>
  </si>
  <si>
    <t>45/-RYLES TUBE NONPAYABLE ITEM 95/-NONPAYABLE MEDICINE ,80/-GLUCOMETER TEST ,</t>
  </si>
  <si>
    <t>CHRONIC INFARCT WITH WHITE MATTER ISCHAEMIC CHANGES WITH HTN &amp; HYPERKALAEMIA</t>
  </si>
  <si>
    <t>I63</t>
  </si>
  <si>
    <t>THE PATIENT A MALE AGED 85 YEARS WAS ADMITTED WITH C/O CHRONIC INFARCT WITH WHITE MATTER ISCHAEMIC CHANGES WITH HTN &amp; HYPERKALAEMIA; TREATED CONSERVATIVELY &amp; DISCHARGED WITH FOLLOW UP ADVICE. CHRONIC INFARCT WITH WHITE MATTER ISCHAEMIC CHANGES WITH HTN &amp; HYPERKALAEMIA</t>
  </si>
  <si>
    <t>55621516017090</t>
  </si>
  <si>
    <t>75</t>
  </si>
  <si>
    <t>24-Apr-2015</t>
  </si>
  <si>
    <t xml:space="preserve">RE CATARACT </t>
  </si>
  <si>
    <t>PT ADMITTED WITH DIMINISHED VISION OF RT EYE  DIAGNOSED AS RT EYE CATARACT TREATED SURGICALLY MICS PHACO+IOL DONE RE CATARACT</t>
  </si>
  <si>
    <t>556221415251651</t>
  </si>
  <si>
    <t>65</t>
  </si>
  <si>
    <t>10-Feb-2015</t>
  </si>
  <si>
    <t>16-Feb-2015</t>
  </si>
  <si>
    <t>89/-CANDID MOUTHWASH,60/-COTTON,120/-CHEST LEAD,247/-NEBULIZER MASK,150/-OXYZEN MASK NONPAYABLE ITEM ,50/-CBG ,500/-SERVICE CHARGE ,</t>
  </si>
  <si>
    <t>LRTI WITH LT. UPPER &amp; RT. LOWER LOBE CONSOLIDATION WITH GB SLUDGE</t>
  </si>
  <si>
    <t>THE PATIENT A MALE AGED 64 YEARS WAS ADMITTED WITH C/O LRTI WITH LT. UPPER &amp; RT. LOWER LOBE CONSOLIDATION WITH GB SLUDGE; TREATED CONSERVATIVELY &amp; DISCHARGED WITH FOLLOW UP ADVICE. LRTI WITH LT. UPPER &amp; RT. LOWER LOBE CONSOLIDATION WITH GB SLUDGE</t>
  </si>
  <si>
    <t>556181516046455</t>
  </si>
  <si>
    <t>79</t>
  </si>
  <si>
    <t>17-Nov-2014</t>
  </si>
  <si>
    <t>300/-OPD CONSULTATION ,350/-OPD INVESTIGATION ,</t>
  </si>
  <si>
    <t>HEARING IMPAIRMENT</t>
  </si>
  <si>
    <t>H90</t>
  </si>
  <si>
    <t>THE PATIENT A MALE AGED 79 YEARS WAS TREATED ON OPD BASIS FOR HEARING IMPAIRMENT, HEARING AID PRESCRIBED. HEARING IMPAIRMENT</t>
  </si>
  <si>
    <t>556221415237212</t>
  </si>
  <si>
    <t>5900/-INADMISSIBLE AMOUNT PAID BY THE PATIENT ,10.0% TDS Deduction,</t>
  </si>
  <si>
    <t>21-Feb-2015</t>
  </si>
  <si>
    <t>CLD WITH PORTAL HTN WITH SEVERE ANAEMIA WITH ESOPHAGEAL VARICES &amp; MULTIPLE SCATTERED ANGIODYSPLASIA OF COLON</t>
  </si>
  <si>
    <t>K55</t>
  </si>
  <si>
    <t>THE PATIENT A MALE AGED 67 YEARS WAS ADMITTED WITH C/O CLD WITH PORTAL HTN WITH SEVERE ANAEMIA. UGIE+COLONOSCOPY DONE WHICH REVEALED ESOPHAGEAL VARICES &amp; MULTIPLE SCATTERED ANGIODYSPLASIA OF COLON. THERMOCOAGULATION WAS DONE; TREATED CONSERVATIVELY &amp; DISCHARGED WITH FOLLOW UP ADVICE. CLD WITH PORTAL HTN WITH SEVERE ANAEMIA WITH ESOPHAGEAL VARICES &amp; MULTIPLE SCATTERED ANGIODYSPLASIA OF COLON</t>
  </si>
  <si>
    <t>55621516026287</t>
  </si>
  <si>
    <t>74</t>
  </si>
  <si>
    <t>10.0% TDS Deduction,1440/-PAID BY THE PATIENT,</t>
  </si>
  <si>
    <t>LRTI</t>
  </si>
  <si>
    <t>N39</t>
  </si>
  <si>
    <t>THE PATIENT A MALE AGED 71 YEARS WAS ADMITTED WITH C/O UTI WITH GRADE-III PROSTATOMEGALY WITH MILD RENAL INSUFFICIENCY WITH ANAEMIA &amp; T2DM; TREATED CONSERVATIVELY &amp; DISCHARGED WITH FOLLOW UP ADVICE. LRTI</t>
  </si>
  <si>
    <t>556181415284445</t>
  </si>
  <si>
    <t>10.0% TDS Deduction,500/-MRD CHARGE 880/-LUXURY TAX ,193/-EASY BATH,120/-GLOVES,165/-URINE POT,140/-INTRAFIX SAFE SET,207/-GLOVES,170/-TEGADERM,108/-FOLEY CATH,106/-URO BAG,255/-TEGADERM,132/-MICROPORE,264/-GLOVES,225/-COTTON,600/-MOLINEA SHEET NONPAYABLE ITEM ,1200/-BLOOD CROSS MATCH,530/-HBSAG,790/-HIV ,</t>
  </si>
  <si>
    <t>THE PATIENT A MALE AGED 80 YEARS WAS ADMITTED WITH C/O CHRONIC CALCULUS CHOLECYSTITIS WITH CHOLEDOCHOLITHIASIS. OPEN CHOLECYSTECTOMY+CBD EXPLORATION WAS DONE UNDER G/A. HE WAS DISCHARGED WITH FOLLOW UP ADVICE. CHRONIC CALCULUS CHOLECYSTITIS WITH CHOLEDOCHOLITHIASIS</t>
  </si>
  <si>
    <t>556121415252872</t>
  </si>
  <si>
    <t>CATARACT RT EYE FOR PHACO + IOL</t>
  </si>
  <si>
    <t>PT ADMITTED WITH CATARACT RT EYE FOR PHACO + IOL CATARACT RT EYE FOR PHACO + IOL</t>
  </si>
  <si>
    <t>55621415235450</t>
  </si>
  <si>
    <t>10.0% TDS Deduction,5561/-PAID BY THE PATIENT ,</t>
  </si>
  <si>
    <t>UTI WITH LUTS WITH SEPSIS WITH MILD RENAL IMPAIRMENT, DYSELECTROLYTAEMIA WITH ILD, HTN, BEP &amp; PSORIASIS</t>
  </si>
  <si>
    <t>THE PATIENT A MALE AGED 73 YEARS WAS ADMITTED WITH C/O UTI WITH LUTS WITH SEPSIS WITH MILD RENAL IMPAIRMENT, DYSELECTROLYTAEMIA WITH ILD, HTN, BEP &amp; PSORIASIS; TREATED CONSERVATIVELY &amp; DISCHARGED WITH FOLLOW UP ADVICE. UTI WITH LUTS WITH SEPSIS WITH MILD RENAL IMPAIRMENT, DYSELECTROLYTAEMIA WITH ILD, HTN, BEP &amp; PSORIASIS</t>
  </si>
  <si>
    <t>556181415186036</t>
  </si>
  <si>
    <t>80</t>
  </si>
  <si>
    <t>23-Nov-2014</t>
  </si>
  <si>
    <t>25-Nov-2014</t>
  </si>
  <si>
    <t>10.0% TDS Deduction,2325/-PAID BY THE PATIENT ,</t>
  </si>
  <si>
    <t>AGE WITH F/U/C/O TCC URINARY BLADDER (POST RADICAL CYSTECTOMY WITH URETEROSIGMOIDOSTOMY), HTN, HYPOTHYROIDISM, BIFASCICULAR HEART BLOCK &amp; MILD RENAL INSUFFICIENCY</t>
  </si>
  <si>
    <t>THE PATIENT A MALE AGED 80 YEARS WAS ADMITTED WITH C/O AGE WITH F/U/C/O TCC URINARY BLADDER (POST RADICAL CYSTECTOMY WITH URETEROSIGMOIDOSTOMY), HTN, HYPOTHYROIDISM, BIFASCICULAR HEART BLOCK &amp; MILD RENAL INSUFFICIENCY; TREATED CONSERVATIVELY &amp; DISCHARGED WITH FOLLOW UP ADVICE. AGE WITH F/U/C/O TCC URINARY BLADDER (POST RADICAL CYSTECTOMY WITH URETEROSIGMOIDOSTOMY), HTN, HYPOTHYROIDISM, BIFASCICULAR HEART BLOCK &amp; MILD RENAL INSUFFICIENCY</t>
  </si>
  <si>
    <t>556181415181472</t>
  </si>
  <si>
    <t>67</t>
  </si>
  <si>
    <t>200/-REGISTRATION FEE ,370/-MEDICINE PRESCRIPTION NOT ATTACHED 31/-STERILIUM,22/-LISTERINE M/W,38/-BLUE DRAPE,24/-DARK GOGGLES,14/-ECG LEAD,3/-DISPOSABLE CAP,10/-EYE PAD,140/-GLOVES,24/-GAUZE,7/-J BUDS,27/-LEUKOPER,25/-EYE DRAPE,8/-SOAP,132/-SURGICAL BUNDLE,2/-EYE SHIED NONPAYABLE ITEM ,200/-BIOMETRY REPORT NOT ATTACHED ,50/-CONSULTATION FEE PRESCRIPTION NOT ATTACHED ,</t>
  </si>
  <si>
    <t>CATARACT B/E WITH HTN</t>
  </si>
  <si>
    <t>THE PATIENT A MALE AGED 65 YEARS WAS ADMITTED WITH C/O CATARACT B/E WITH HTN. PHACO+IOL L/E WAS DONE UNDER T/A &amp; DISCHARGED WITH FOLLOW UP ADVICE. CATARACT B/E WITH HTN</t>
  </si>
  <si>
    <t>556221415170194</t>
  </si>
  <si>
    <t>3820/-PAID BY THE PATIENT ,10.0% TDS Deduction,</t>
  </si>
  <si>
    <t>CLD WITH PORTAL HTN, ESOPHAGEAL VARICES WITH SEVERE ANAEMIA</t>
  </si>
  <si>
    <t>THE PATIENT A MALE AGED 67 YEARS WAS ADMITTED WITH C/O CLD WITH PORTAL HTN, ESOPHAGEAL VARICES WITH SEVERE ANAEMIA; TREATED CONSERVATIVELY &amp; DISCHARGED WITH FOLLOW UP ADVICE. CLD WITH PORTAL HTN, ESOPHAGEAL VARICES WITH SEVERE ANAEMIA</t>
  </si>
  <si>
    <t>556181415163989</t>
  </si>
  <si>
    <t>60</t>
  </si>
  <si>
    <t>450/-DIETICIAN FEE ,500/-RECOVERY CHARGE ,69/-VACCUTAINER DISPOSAL ,300/-CONSUMABLE CHARGE ,150/-MRD CHARGE ,30/-LUXURY TAX,30/-ELECTRICITY DUTY,300/-CLEANING &amp; WASTE DISPOSABLE ,150/-SERVICE CHARGE ,100/-REGISTRATION FEE ,828/-MEMO NO 386550 PRESCRIPTION NOT ATTACHED ,</t>
  </si>
  <si>
    <t>RT. SHOULDER DISLOCATION</t>
  </si>
  <si>
    <t>S43</t>
  </si>
  <si>
    <t>THE PATIENT A MALE AGED 68 YEARS WAS ADMITTED WITH C/O RT. SHOULDER DISLOCATION FOLLOWING ALLEGED H/O FALL. CLOSED REDUCTION+IMMOBILISATION WAS DONE; TREATED CONSERVATIVELY &amp; DISCHARGED WITH FOLLOW UP ADVICE. RT. SHOULDER DISLOCATION</t>
  </si>
  <si>
    <t>26-Oct-2014</t>
  </si>
  <si>
    <t>05-Nov-2014</t>
  </si>
  <si>
    <t>ACS WITH PLEURAL EFFUSION</t>
  </si>
  <si>
    <t>Original Death Summary.&gt;&gt;</t>
  </si>
  <si>
    <t>55621415147952</t>
  </si>
  <si>
    <t>07-Oct-2014</t>
  </si>
  <si>
    <t>10.0% TDS Deduction,2308/-PAID BY THE PATIENT ,</t>
  </si>
  <si>
    <t xml:space="preserve">LRTI WITH BACKGROUND OF ILD, HTN, SPORIASIS &amp; MILD RENAL INSUFFICIENCY </t>
  </si>
  <si>
    <t>THE PATIENT A MALE AGED 73 YEARSWAS ADMITTED WITH C/O LRTI WITH BACKGROUND OF ILD, HTN, SPORIASIS &amp; MILD RENAL INSUFFICIENCY; TREATED CONSERVATIVELY &amp; DISCHARGED WITH FOLLOW UP ADVICE. LRTI WITH BACKGROUND OF ILD, HTN, SPORIASIS &amp; MILD RENAL INSUFFICIENCY</t>
  </si>
  <si>
    <t>556221415127146</t>
  </si>
  <si>
    <t>81</t>
  </si>
  <si>
    <t>10.0% TDS Deduction,160/-BIO-WASTE HANDLING CHARGE ,1336/-SERVICE CHARGE ,100/-REGISTRATION FEE ,300/-COTTON,28/-URINE CONTAINER,1400/-ADULT DIAPER,58/-EASY FIX,140/-EXAM GLOVES,170/-WET WIPES NONPAYABLE ITEM ,</t>
  </si>
  <si>
    <t>ABDOMINAL KOCHS</t>
  </si>
  <si>
    <t>A18</t>
  </si>
  <si>
    <t>THE PATIENT A MALE AGED 78 YEARS WAS ADMITTED WITH C/O ABDOMINAL KOCHS; TREATED CONSERVATIVELY &amp; DISCHARGED WITH FOLLOW UP ADVICE. ABDOMINAL KOCHS</t>
  </si>
  <si>
    <t>55621415104477</t>
  </si>
  <si>
    <t>Mother</t>
  </si>
  <si>
    <t>14-Aug-2014</t>
  </si>
  <si>
    <t>03-Sep-2014</t>
  </si>
  <si>
    <t>10.0% TDS Deduction,2700/-AIR MATRESS EXCESS AMOUNT,10625/-DBT STOCKINGS FLOWTRON 3150/-SPECIAL ATTENDANT,41353/-NON MEDICINE NONPAYABLE ITEM ,4600/-CBG,449/-HIV,449/-HBSAG NONPAYABLE ,</t>
  </si>
  <si>
    <t>POST OPERATIVE CASE OF GLIOBLASTOMA MULTIFORME WITH DILATED CARDIOMYOPATHY WITH LVF WITH ASPIRATION PNEUMONITIS</t>
  </si>
  <si>
    <t>J69</t>
  </si>
  <si>
    <t>THE PATIENT A FEMALE AGED 73 YEARS WAS ADMITTED WITH C/O POST OPERATIVE CASE OF GLIOBLASTOMA MULTIFORME WITH DILATED CARDIOMYOPATHY WITH LVF WITH ASPIRATION PNEUMONITIS; TREATED CONSERVATIVELY &amp; DISCHARGED WITH FOLLOW UP ADVICE. POST OPERATIVE CASE OF GLIOBLASTOMA MULTIFORME WITH DILATED CARDIOMYOPATHY WITH LVF WITH ASPIRATION PNEUMONITIS</t>
  </si>
  <si>
    <t>556181516218033</t>
  </si>
  <si>
    <t>63</t>
  </si>
  <si>
    <t>?CCF, ACC HTN</t>
  </si>
  <si>
    <t>I50</t>
  </si>
  <si>
    <t>CCF, ACC HTN FOR MEDICAL MANGEMENT (PRE-POST CLAIM) ?CCF, ACC HTN</t>
  </si>
  <si>
    <t>556121516076587</t>
  </si>
  <si>
    <t>HEARING AIDS</t>
  </si>
  <si>
    <t>HEARING AIDS HEARING AIDS</t>
  </si>
  <si>
    <t>556181516129140</t>
  </si>
  <si>
    <t>839/-BILL NO OP400846,145/-PRESCRIPTION NOT ATTACHED ,1200/-TMT REPORT NOT ATTACHED,2300/-BILL NO BIL241852  REPORT PRESCRIPTION ,</t>
  </si>
  <si>
    <t>556181516038370</t>
  </si>
  <si>
    <t>120/-INTIWAS,30/-GLOVES,60/-UNDERPADS,20/-ALCOHOL SWAB, NONPAYABLE ITEM,76/-MEDICINE OVER POST 60 DAYS,3588/-BILL NO I-2231,118/-BILL NO I-2307 PRESCRIPTION NOT ATTACHED,350/-ECG REPORT NOT ATTACHED,350/-HBSAG,550/-HIV NONPAYABLE INVESTIGATION,20/-VACCUTAINER CHARGE ,</t>
  </si>
  <si>
    <t>UTEROVAGINAL PROLAPSE</t>
  </si>
  <si>
    <t>N81</t>
  </si>
  <si>
    <t>THE PATIENT A FEMALE AGED 60 YEARS WAS ADMITTED WITH C/O UTEROVAGINAL PROLAPSE. PFR WAS DONE UNDER S/A. SHE WAS DISCHARGED WITH FOLLOW UP ADVICE. (PRE-POST CLAIM)) UTEROVAGINAL PROLAPSE</t>
  </si>
  <si>
    <t>556221516073475</t>
  </si>
  <si>
    <t>07-Jul-2015</t>
  </si>
  <si>
    <t>26-Jun-2015</t>
  </si>
  <si>
    <t>31/-STERELIUM,22/-LISTERIN,38/-BLUE DRAPE,24/-DARK GOGGLES,14/-ECG LID,3/-DISPO CAP,10/-EYE PAD,140/-GLOVES,24/-GAUZE,7/-J BUDS,27/-LEUKOPER MEDITAPE,25/-EYE DRAPE,8/-SOAP,132/-SURGICAL BUNDLE,2/-EYE SHIELD NONPAYABLE ITEM ,65/-RBS &amp; 200/-DBR REPORT NOT ATTACHED ,10.0% TDS Deduction,300/-MRD CHARGE ,</t>
  </si>
  <si>
    <t>CATARACT B/E WITH DM &amp; HYPOTHYROIDISM</t>
  </si>
  <si>
    <t>THE PATIENT A FEMALE AGED 64 YEARS WAS ADAMITTED WITH C/O CATARACT B/E WITH DM &amp; HYPOTHYROIDISM. PHACO+IOL L/E WAS DONE UNDER T/A &amp; DISCHARGED WITH FOLLOW UP ADVICE. CATARACT B/E WITH DM &amp; HYPOTHYROIDISM</t>
  </si>
  <si>
    <t>556181516001130</t>
  </si>
  <si>
    <t>150/-MRD CHARGE ,225/-NEBULIZER,75/-HAND CARE 96/-GLOVES,360/-MOLINEA SHEET,225/-COTTON,3000/-FULL MASK VENTED,140/-MICROSHIELD,68/-REXIDINE MOUTH WASH,480/-MOLINEA SHEET,126/-GLOVES,105/-HAND CARE,170/-TEGADERM,36/-GLOVES,60/-GLOVES,600/-MOLINEA SHEET,60/-GLOVES,140/-MICROSHIELD,240/-GLOVES,138/-HANDCARE,186/-GLOVES NONPAYABLE ITEM,1245/-VACCINE  NONPAYABLE MEDICINE ,50/-RBS GLUCOMETER ,</t>
  </si>
  <si>
    <t>WHEEZE ASSOCIATED LRTI WITH TYPE 2 RESPIRATORY FAILURE WITH VIT-D DEFICIENCY, INCOMPLETE LBBB WITH HYPOTHYROIDISM &amp; OBESITY</t>
  </si>
  <si>
    <t>THE PATIENT A FEMALE AGED 65 YEARS WAS ADMITTED WITH C/O WHEEZE ASSOCIATED LRTI WITH TYPE 2 RESPIRATORY FAILURE WITH VIT-D DEFICIENCY, INCOMPLETE LBBB WITH HYPOTHYROIDISM &amp; OBESITY; TREATED CONSERVATIVELY &amp; DISCHARGED WITH FOLLOW UP ADVICE. WHEEZE ASSOCIATED LRTI WITH TYPE 2 RESPIRATORY FAILURE WITH VIT-D DEFICIENCY, INCOMPLETE LBBB WITH HYPOTHYROIDISM &amp; OBESITY</t>
  </si>
  <si>
    <t>556181516035282</t>
  </si>
  <si>
    <t>14-Apr-2015</t>
  </si>
  <si>
    <t>16-Apr-2015</t>
  </si>
  <si>
    <t>400/-RBS GLUCOMETER NONPAYABLE, 1000/-TSHT TSH,600/-TROP TROPONI I ,180/-SAFB,180/-FUNG SCRAPPING FOR FUNGUS,660/-CULTURE &amp; SENSITIVTY REPORT NOT ATTACHED ,190/-LUXURY TAX,50/-MISC 735/-FOOD CHARGE ,380/-SERVICE CHARGE ,</t>
  </si>
  <si>
    <t>LRTI WITH BRONCHIAL ASTHMA, HTN, T2DM &amp; APD</t>
  </si>
  <si>
    <t>THE PATIENT A FEMALE AGED 56 YEARS WAS ADMITTED WITH C/O LRTI WITH BRONCHIAL ASTHMA, HTN, T2DM &amp; APD; TREATED CONSERVATIVELY &amp; DISCHARGED WITH FOLLOW UP ADVICE. LRTI WITH BRONCHIAL ASTHMA, HTN, T2DM &amp; APD</t>
  </si>
  <si>
    <t>556181516046421</t>
  </si>
  <si>
    <t>20-May-2015</t>
  </si>
  <si>
    <t>100/-DARK GOGGLES NONPAYABLE ,</t>
  </si>
  <si>
    <t>CATARACT RIGHT EYE</t>
  </si>
  <si>
    <t>THE PATIENT A FEMALE AGED 73 YEARS WAS ADMITTED WITH C/O CATARACT RIGHT EYE. PHACO+IOL R/E WAS DONE UNDER L/A &amp; DISCHARGED WITH FOLLOW UP ADVICE. (PRE-POST CLAIM) CATARACT RIGHT EYE</t>
  </si>
  <si>
    <t>55661516056353</t>
  </si>
  <si>
    <t>09-Jun-2015</t>
  </si>
  <si>
    <t>10.0% TDS Deduction,250/- INSURANCE PROCESSING CHARGES NOT PAYABLE (PAID BY PATIENT),250/- ADMISSION CHARGES NOT PAYABLE (PAID BY PATIENT),50/- REGISTRATION CHARGES NOT PAYABLE (PAID BY PATIENT),60/- IV FIX CHARGES NOT PAYABLE (PAID BY PATIENT),540/- PAID BY PATIENT,1182/- 5% DISCOUNT DEDUCTED ,</t>
  </si>
  <si>
    <t>AC EXCERBATION OF BA</t>
  </si>
  <si>
    <t>AC EXCERBATION OF BA AC EXCERBATION OF BA</t>
  </si>
  <si>
    <t>556181516039062</t>
  </si>
  <si>
    <t>10.0% TDS Deduction,1600/-AUTHORIZATION LIMIT EXCEEDS ,</t>
  </si>
  <si>
    <t>THE PATIENT A FEMALE AGED 73 YEARS WAS ADMITTED WITH C/O CATARACT RIGHT EYE. PHACO+IOL R/E WAS DONE UNDER L/A &amp; DISCHARGED WITH FOLLOW UP ADVICE. CATARACT RIGHT EYE</t>
  </si>
  <si>
    <t>556181516005721</t>
  </si>
  <si>
    <t>225/-COTTON,295/-DIGITAL THERMOMETER,150/-HAND CARE,280/-MICROSHIELD HANDRUB,240/-MOLINEA SHEET,140/-MICROSHIELD HANDRUB,180/-GLOVES,140/-MICROSHIELD,60/-GLOVES,390/-BED PAN,120/-GLOVES,97/-GLOVES NONPAYABLE ITEM ,100/-RBS GLUCOMETER ,500/-MRD ,120/-LUXURY TAX,10.0% TDS Deduction,</t>
  </si>
  <si>
    <t>CA. OESOPHAGUS WITH ?MALIGNANT ASCITIS WITH UNDERLYING CLD, MODERATE PERICARDIAL EFFUSION</t>
  </si>
  <si>
    <t>C15</t>
  </si>
  <si>
    <t>THE PATIENT A FEMALE AGED 80 YEARS WAS ADMITTED WITH C/O CA. OESOPHAGUS WITH ?MALIGNANT ASCITIS WITH UNDERLYING CLD, MODERATE PERICARDIAL EFFUSION. THERAPEUTIC ASCITIC FLUID TAPPING DONE, TREATED CONSERVATIVELY &amp; DISCHARGED WITH FOLLOW UP ADVICE. CA. OESOPHAGUS WITH ?MALIGNANT ASCITIS WITH UNDERLYING CLD, MODERATE PERICARDIAL EFFUSION</t>
  </si>
  <si>
    <t>556181516099117</t>
  </si>
  <si>
    <t>77</t>
  </si>
  <si>
    <t>10.0% TDS Deduction,2060/-PAID BY THE PATIENT ,</t>
  </si>
  <si>
    <t>CATARACT L/E WITH PSEUDOPHAKIA R/E, POST DCT L/E WITH HTN &amp; H/O CVA</t>
  </si>
  <si>
    <t>THE PATIENT A FEMALE AGED 76 YEARS WAS ADMITTED WITH C/O CATARACT L/E WITH PSEUDOPHAKIA R/E, POST DCT L/E WITH HTN &amp; H/O CVA. PHACO+IOL L/E WAS DONE UNDER T/A &amp; DISCHARGED WITH FOLLOW UP ADVICE. CATARACT L/E WITH PSEUDOPHAKIA R/E, POST DCT L/E WITH HTN &amp; H/O CVA</t>
  </si>
  <si>
    <t>556181415213277</t>
  </si>
  <si>
    <t>1250/-RADIOTHERAPY DATE 30/07/14 PRE 30 DAYS EXPENSES ,208/-TEGADERM,20/-MINERAL WATER NONPAYABLE ITEM,65/-PRESCRIPTION NOT ATTACHED  ,</t>
  </si>
  <si>
    <t>CA. OESOPHAGUS</t>
  </si>
  <si>
    <t>THE PATIENT A FEMALE AGED 79 YEARS A DIAGNOSED CASE OF CA. OESOPHAGUS WAS TREATED WITH RADIOTHERAPY &amp; CHEMOTHERAPY AS DAY CARE BASIS. CA. OESOPHAGUS</t>
  </si>
  <si>
    <t>556181516099408</t>
  </si>
  <si>
    <t>400/- ADMISSION CHARGE,237/-  TAXES,120/- HEXADINE, 145.80/- BLOOD GLUCOSE STRIP, 28/- BLOOD LANCETS, 48/- EXAMINATION GLOVES, 88/- OUNCE GLASS, 48.60/- BLOOD GLUCOSE STRIP, 40/- ECG ELECTRODES, 120/- EXAM GLOVES, 290/- NEBULIZER MASK, 70/- OXYGEN MASK, 140/- TEGADERM ,</t>
  </si>
  <si>
    <t>ACUTE EXACERBATION OF ASTHMA WITH ESS. HTN, T2DM &amp; HYPOTHYROIDISM</t>
  </si>
  <si>
    <t>THE PATIENT A FEMALE AGED 65 YEARS WAS ADMITTED WITH C/O ACUTE EXACERBATION OF ASTHMA WITH ESS. HTN, T2DM &amp; HYPOTHYROIDISM; TREATED CONSERVATIVELY &amp; DISCHARGED WITH FOLLOW UP ADVICE. ACUTE EXACERBATION OF ASTHMA WITH ESS. HTN, T2DM &amp; HYPOTHYROIDISM</t>
  </si>
  <si>
    <t>556181516101626</t>
  </si>
  <si>
    <t>54</t>
  </si>
  <si>
    <t>30-Jun-2015</t>
  </si>
  <si>
    <t>95/- Pantocid  excess medicine, 37/- defcort  excess medicine &amp; 319/- Zerostat-VT,</t>
  </si>
  <si>
    <t>COR PULMONALE IN CONGESTIVE CARDIAC FAILURE</t>
  </si>
  <si>
    <t>THE PATIENT A FEMALE AGED 53 YEARSWAS ADMITTED WITH C/O COR PULMONALE IN CONGESTIVE CARDIAC FAILURE; TREATED CONSERVATIVELY &amp; DISCHARGED WITH FOLLOW UP ADVICE. (PRE-POST CLAIM) COR PULMONALE IN CONGESTIVE CARDIAC FAILURE</t>
  </si>
  <si>
    <t>11-Nov-2014</t>
  </si>
  <si>
    <t>Break up of Rs  9155  /- charged on account of   COST OF MEDICINES  dated  17/12/2014 &gt;&gt;As per claim documents reviewed, it appears that there is prolonged stay in this case. Please provide reasons to justify the same.&gt;&gt;Original Discharge Summary.&gt;&gt;All Original Prescription for all supporting medicine expenses.&gt;&gt;Original investigation reports  of ALL INVESTIGATION DONE DURING HOSPITALISATION PERIOD  dated  11/11/2014 .  &gt;&gt;Copy of Indoor case papers and vital charting.&gt;&gt;</t>
  </si>
  <si>
    <t>556181516073417</t>
  </si>
  <si>
    <t>200/-REGISTRATION FEE ,22/-COTTON31/-STERILIUM,16/-LISTERIN,38/-BLUE DRAPE,24/-DARK GOGGLES,14/-ECG LEAD,2/-EYE CUP,140/-GLOVES,24/-GAUZE,9/-J BUDS,27/-LEUKOPOR,25/-SMALL EYE DRAPE,8/-SOAP,51/-SURGICAL BUNDLE,3/-DISPO CAP NONPAYABLE ITEM ,400/-DBR BIOMETRY CHARGE REPORT NOT ATTACHED ,</t>
  </si>
  <si>
    <t>CATARACT L/E WITH DIFFUSE CORNEAL OPACITIES+IRISH SPHINCTER ATROPHY+ PSEUDOPHAKIA+PCO R/E WITH HTN &amp; RA</t>
  </si>
  <si>
    <t>THE PATIENT A FEMALE AGED 69 YEARS WAS ADMITTED WITH C/O CATARACT L/E WITH DIFFUSE CORNEAL OPACITIES+IRISH SPHINCTER ATROPHY+ PSEUDOPHAKIA+PCO R/E WITH HTN &amp; RA. PHACO+IOL L/E WAS DONE UNDER T/A &amp; DISCHARGED WITH FOLLOW UP ADVICE. CATARACT L/E WITH DIFFUSE CORNEAL OPACITIES+IRISH SPHINCTER ATROPHY+ PSEUDOPHAKIA+PCO R/E WITH HTN &amp; RA</t>
  </si>
  <si>
    <t>556121516079776</t>
  </si>
  <si>
    <t>09-Jul-2015</t>
  </si>
  <si>
    <t xml:space="preserve"> 15.0% Hospital Discount Deducted on Bill - ,10.0% TDS Deduction,Rs 1000.0 Infusion pump charges ,Rs 263/- Syringes,,Rs 385/- 2D Echo, Rs 1400/- Hiv,Hbsag  &amp; Hcv investigation charges ,</t>
  </si>
  <si>
    <t>I10</t>
  </si>
  <si>
    <t>CCF, ACC HTN FOR MEDICAL MANGEMENT ?CCF, ACC HTN</t>
  </si>
  <si>
    <t>556221516079662</t>
  </si>
  <si>
    <t>10.0% TDS Deduction,500/- paid by the patient,10081/- paid by the patient,</t>
  </si>
  <si>
    <t>THE PATIENT A FEMALE AGED 53 YEARSWAS ADMITTED WITH C/O COR PULMONALE IN CONGESTIVE CARDIAC FAILURE; TREATED CONSERVATIVELY &amp; DISCHARGED WITH FOLLOW UP ADVICE. COR PULMONALE IN CONGESTIVE CARDIAC FAILURE</t>
  </si>
  <si>
    <t>55621415198840</t>
  </si>
  <si>
    <t>13-Dec-2014</t>
  </si>
  <si>
    <t>10.0% TDS Deduction,100/-MEDICINE DETAIL NOT ATTACHED ,400/-BIOMETRY REPORT NOT ATTACHED ,</t>
  </si>
  <si>
    <t>CATARACT R/E</t>
  </si>
  <si>
    <t>THE PATIENT A FEMALE AGED 63 YEARS WAS ADMITTED WITH C/O CATARACT R/E. PHACO+IOL R/E WAS DONE UNDER L/A &amp; DISCHARGED WITH FOLLOW UP ADVICE. CATARACT R/E</t>
  </si>
  <si>
    <t>556221516086876</t>
  </si>
  <si>
    <t>10.0% TDS Deduction,355/-PAID BY THE PATIENT,</t>
  </si>
  <si>
    <t>DACRYOCYSTITIS L/E WITH PSEUDOPHAKIA R/E WITH CATARACT L/E</t>
  </si>
  <si>
    <t>H04</t>
  </si>
  <si>
    <t>THE PATIENT A FEMALE AGED 76 YEARS WAS ADMITTED WITH C/O DACRYOCYSTITIS L/E WITH PSEUDOPHAKIA R/E WITH CATARACT L/E; DCT WAS DONE UNDER L/A &amp; DISCHARGED WITH FOLLOW UP ADVICE. DACRYOCYSTITIS L/E WITH PSEUDOPHAKIA R/E WITH CATARACT L/E</t>
  </si>
  <si>
    <t>556181516068681</t>
  </si>
  <si>
    <t>59</t>
  </si>
  <si>
    <t>08-Jun-2015</t>
  </si>
  <si>
    <t>10-Jun-2015</t>
  </si>
  <si>
    <t>50/-ABSORBENT COTTON,243/-BLOOD GLUCOSE TEST,40/-BLOOD LANCET,240/-DRESSING SWAB,118/-GLOVES,88/-OUNCE GLASS,50/-TEGADERM,260/-THERMOMETER DIGITAL,120/-WET WIPES NONPAYABLE ITEM ,300/-ADMISSION FEE ,50/-REGISTRATION FEE ,198/- PRESCRIPTION NOT ATTACHED 123/-TEGADERM,171/-OXYZEN MASK,76/-ECG ELECTRODE,3/-BLOOD LANECETS,46/-BLOOD GLUCOSE TEST STRIPE NONPAYABLE ITEM,300/- CONSULTAION PRESCRIPTION NOT ATTACHED ,</t>
  </si>
  <si>
    <t>SYNCOPE UNDER EVALUATION WITH GI BLEED FOLLOWING FALL, FACIAL SOFT TISSUE INJURY, SLIDING HIATUS HERNIA, 1 DEGREE AV BLOCK WITH HTN</t>
  </si>
  <si>
    <t>R55</t>
  </si>
  <si>
    <t>THE PATIENT A FEMALE AGED 58 YEARS WAS ADMITTED WITH C/O ?SYNCOPE UNDER EVALUATION WITH GI BLEED FOLLOWING FALL, FACIAL SOFT TISSUE INJURY, SLIDING HIATUS HERNIA, 1 DEGREE AV BLOCK WITH HTN; TREATED CONSERVATIVELY &amp; DISCHARGED WITH FOLLOW UP ADVICE. SYNCOPE UNDER EVALUATION WITH GI BLEED FOLLOWING FALL, FACIAL SOFT TISSUE INJURY, SLIDING HIATUS HERNIA, 1 DEGREE AV BLOCK WITH HTN</t>
  </si>
  <si>
    <t>556181415257213</t>
  </si>
  <si>
    <t>150/-DISPOSABLE MANAGEMENT ,1156/-SERVICE CHARGE ,30/-EASY FIX,150/-REVOLZER MACHINE NONPAYABLE ,140/-RBS GLUCOMETER ,</t>
  </si>
  <si>
    <t xml:space="preserve">ACUTE EXACERBATION OF COPD </t>
  </si>
  <si>
    <t>THE PATIENT A FEMALE AGED 70 YEARS WAS ADMITTED WITH C/O ACUTE EXACERBATION OF COPD; TREATED CONSERVATIVELY &amp; DISCHARGED WITH FOLLOW UP ADVICE. ACUTE EXACERBATION OF COPD</t>
  </si>
  <si>
    <t>556131415269379</t>
  </si>
  <si>
    <t>RE CATARACT</t>
  </si>
  <si>
    <t>56/FEMAEL C/O DEFECTIVE VISION IN RIGHT EYE, D/O NUCLEAR SCLEROSIS II, TREATED UNDER SURGICAL MANAGEMENT, PHACO WITH FOLDABLE IOL DONE RE CATARACT</t>
  </si>
  <si>
    <t>556181415256497</t>
  </si>
  <si>
    <t>5.1% TDS Deduction,3159/-PAID BY THE PATIENT ,</t>
  </si>
  <si>
    <t>ACUTE EXACERBATION OF BRONCHIAL ASTHMA WITH HTN, T2DM &amp; HYPOTHYROIDISM</t>
  </si>
  <si>
    <t>THE PATIENT A FEMALE AGED 56 YEARS WAS ADMITTED WITH C/O ACUTE EXACERBATION OF BRONCHIAL ASTHMA WITH HTN, T2DM &amp; HYPOTHYROIDISM; TREATED CONSERVATIVELY &amp; DISCHARGED WITH FOLLOW UP ADVICE. ACUTE EXACERBATION OF BRONCHIAL ASTHMA WITH HTN, T2DM &amp; HYPOTHYROIDISM</t>
  </si>
  <si>
    <t>556181516104473</t>
  </si>
  <si>
    <t>29-Jul-2015</t>
  </si>
  <si>
    <t>10.0% TDS Deduction,500/- POLICY LIMIT EXHAUSTED,11200/- POLICY LIMIT EXHAUSTED,4000/- POLICY LIMIT EXHAUSTED,</t>
  </si>
  <si>
    <t>LRTI WITH RESPIRATORY FAILURE TYPE-II WITH K/C/O COR PULMONALE</t>
  </si>
  <si>
    <t>THE PATIENT A FEMALE AGED 53 YEARS WAS ADMITTED WITH C/O LRTI WITH RESPIRATORY FAILURE TYPE-II WITH K/C/O COR PULMONALE; TREATED CONSERVATIVELY &amp; DISCHARGED WITH FOLLOW UP ADVICE. LRTI WITH RESPIRATORY FAILURE TYPE-II WITH K/C/O COR PULMONALE</t>
  </si>
  <si>
    <t>556181415276156</t>
  </si>
  <si>
    <t>10.0% TDS Deduction,2438/-PAID BY THE PATIENT ,</t>
  </si>
  <si>
    <t>THE PATIENT A FEMALE AGED 60 YEARS WAS ADMITTED WITH C/O UTEROVAGINAL PROLAPSE. PFR WAS DONE UNDER S/A. SHE WAS DISCHARGED WITH FOLLOW UP ADVICE. UTEROVAGINAL PROLAPSE</t>
  </si>
  <si>
    <t>556181415185810</t>
  </si>
  <si>
    <t>13-Aug-2014</t>
  </si>
  <si>
    <t>1600/-PCS HIGH PROTIN ,125/-TAXIM,59/-PHI ZEET PRESCRIPTION NOT ATTACHED,</t>
  </si>
  <si>
    <t>THE PATIENT A FEMALE AGED 73 YEARS WAS ADMITTED WITH C/O POST OPERATIVE CASE OF GLIOBLASTOMA MULTIFORME WITH DILATED CARDIOMYOPATHY WITH LVF WITH ASPIRATION PNEUMONITIS; TREATED CONSERVATIVELY &amp; DISCHARGED WITH FOLLOW UP ADVICE. (PRE-POST CLAIM) POST OPERATIVE CASE OF GLIOBLASTOMA MULTIFORME WITH DILATED CARDIOMYOPATHY WITH LVF WITH ASPIRATION PNEUMONITIS</t>
  </si>
  <si>
    <t>556221415181742</t>
  </si>
  <si>
    <t>10.0% TDS Deduction,400/-BIOMETRY REPORT NOT ATTACHED ,</t>
  </si>
  <si>
    <t>CATARACT L/E</t>
  </si>
  <si>
    <t>THE PATIENT A FEMALE AGED 62 YEARS WAS ADMITTED WITH C/O CATARACT L/E. PHACO+IOL L/E WAS DONE UNDER L/A &amp; DISCHARGED WITH FOLLOW UP ADVICE. CATARACT L/E</t>
  </si>
  <si>
    <t>556181415189947</t>
  </si>
  <si>
    <t>59/-BILL NO BH-27531,146/-BILL NO 696,30/-MEMO NO BH-28088,329/-BILL NO A-57225 PRESCRIPTION NOT ATTACHED,600/-BILL NO M-007359/14-15 INVESTIGATION REPORT, PRESCRIPTION NOT ATTACHED ,2800/-EXCESS AMBULANCE CHARGE ,</t>
  </si>
  <si>
    <t>LVF with PNEUMONITIS</t>
  </si>
  <si>
    <t>THE PATIENT A FEMALE AGED 73 YEARS WAS ADMITTED WITH F/U/C/O POST OPERATIVE CASE OF GLIOBLASTOMA MULTIFORME WITH DILATED CARDIOMYOPATHY WITH LVF WITH ASPIRATION PNEUMONITIS; TREATED CONSERVATIVELY &amp; DISCHARGED WITH FOLLOW UP ADVICE. (PRE-POST CLAIM) LVF with PNEUMONITIS</t>
  </si>
  <si>
    <t>55621415159033</t>
  </si>
  <si>
    <t xml:space="preserve"> 15.0% Hospital Discount Deducted on Bill - ,10.0% TDS Deduction,RS.300/-PAID BY PATIENT(RS.200/-DIETICIAN CHARGE,RS.100/-BLOOD COLLECTION CHARGE),RS.1900/-PAID BY PATIENT AND RS.569/-NOT PAYABLE(RS.50/-TEGADERM,RS.90/-THREE WAY,RS.420/-UNDER PAD,RS.525/-DIAPER,RS.160/-EXAMINATION GLOVES,RS.98.06/-HANDCARE,RS.200/-COTTON,RS.215/-EASY BATH,RS.90/-BABY OIL,RS.15/-NURSING CAP,RS.140/-HAND RUB,RS.50/-BABY POWDER,RS.68/-HEXIDINE,RS.69.95/-FACE MASK,RS.26/-SAVLON,RS.252/-UROMETER),</t>
  </si>
  <si>
    <t>THE PATIENT A FEMALE AGED 73 YEARS WAS ADMITTED WITH C/O POST OPERATIVE CASE OF GLIOBLASTOMA MULTIFORME WITH DILATED CARDIOMYOPATHY WITH LVF WITH ASPIRATION PNEUMONITIS; TREATED CONSERVATIVELY &amp; DISCHARGED WITH FOLLOW UP ADVICE.  LVF with PNEUMONITIS</t>
  </si>
  <si>
    <t>556181415150923</t>
  </si>
  <si>
    <t>56</t>
  </si>
  <si>
    <t>1700/-HIV,1150/-HBSAG ,140/-GLOVES NONPAYABLE ITEM ,</t>
  </si>
  <si>
    <t>BLADDER TUMOUR</t>
  </si>
  <si>
    <t>N32</t>
  </si>
  <si>
    <t>LOWER ABD. PAIN, ASSO WITH OCC. BURNING MICTURATION, DIAGNOSED TO HAVE BLADDER TUMOUR. UNDERWENT CYSTOSCOPY+TURBT (PRE-POST CLAIM) BLADDER TUMOUR</t>
  </si>
  <si>
    <t>55621415146420</t>
  </si>
  <si>
    <t>72</t>
  </si>
  <si>
    <t>05-Oct-2014</t>
  </si>
  <si>
    <t>450/- COTTON, 125/- MICROSHILD HANDRUB, 525/- MOLINEA SHEET, 180/- NON STERILE GLOVES, 85/- TEGADERM, 1050/- MOLINEA SHEET, 85/- TEGADERM, 120/- NON STERILE GLOVES  ,840/- HPE REPORT NOT ATTACHED,240/- LUXURY TAX, 500/- MRD CHARGE,10.0% TDS Deduction,</t>
  </si>
  <si>
    <t>ACUTE INFECTIVE PROCTOSIGMOIDITIS WITH ? CAD</t>
  </si>
  <si>
    <t>K62</t>
  </si>
  <si>
    <t>THE PATIENT A FEMALE AGED 68 YEARS WAS ADMITTED WITH C/O ACUTE INFECTIVE PROCTOSIGMOIDITIS WITH ? CAD; TREATED CONSERVATIVELY &amp; DISCHARGED WITH FOLLOW UP ADVICE. ACUTE INFECTIVE PROCTOSIGMOIDITIS WITH ? CAD</t>
  </si>
  <si>
    <t>556181415144879</t>
  </si>
  <si>
    <t>2038/-CBG ,40/-LISTERINE M/W,10/-SAVLON SOAP,1200/-VENTILATOR CIRCUIT,450/-BACTRIAL FILTER,240/-MOLISHEET,90/-COTTON,150/-MICROGEN,26/-SAVLON,147/-GLOVES,98/-CHEST LEAD,41/-RYLE TUBE,108/-FOLEY CATH,93/-URO BAG,140/-HAND CARE,240/-MOLI SHEET,247/-NEBULIZER MASK,110/-NASAL CANULA ADULT,168/-UROMETERE,84/-HAND CARE,56/-HAND CARE,40/-LISTERINE NONPAYABLE ITEM ,2000/-ABG,100/-CHOLESTEROL,750/-BLOOD AEROBIC,750/-BLOOD ANAROBIC,1000/-ABG,150/-ECG,700/-X-RAY DIGITAL,1300/-ECHO CARDIO  REPORT NOT ATTACHED ,250/-DIETICIAN FEE,</t>
  </si>
  <si>
    <t>THE PATIENT A FEMALE AGED 73 YEARS WAS ADMITTED WITH C/O PNEUMONIA; TREATED CONSERVATIVELY &amp; DISCHARGED AGAINST RISK BOND. PNEUMONIA</t>
  </si>
  <si>
    <t>556131415128039</t>
  </si>
  <si>
    <t>24-Sep-2014</t>
  </si>
  <si>
    <t>As per GIPSA PPN Rs.77900/- only payable. Hence Rs.7640/- deducted.,10.0% TDS Deduction,</t>
  </si>
  <si>
    <t>LOWER ABD. PAIN, ASSO WITH OCC. BURNING MICTURATION, DIAGNOSED TO HAVE BLADDER TUMOUR. UNDERWENT CYSTOSCOPY+TURBT BLADDER TUMOUR</t>
  </si>
  <si>
    <t>556181516095800</t>
  </si>
  <si>
    <t>Husband</t>
  </si>
  <si>
    <t>250/-STERIIIUM HANDRUB,170/-RAMADINE SOLUTION,200/-GAUZE,220/-COTTON,56/-ECG ELECTRODE,50/-FACE MASK,50/-CAP,250/-GLOVES,60/-STERILE SPONGE NONPAYABLE ,1200/-PER DAY ROOM NURSING LIMIT EXCEEDS ,210/-LUXURY TAX ,336/-SERVICE CHARGE ,200/-REGISTRATION FEE ,740/-PROPER MEDICINE BILL OF PHARMACY NOT ATTACHED ,HARMONIC SCALPEL NONPAYABLE 2500/-RECOVERY ROOM CHARGE ,300/-ECG REPORT NOT ATTACHED,900/-HPE REPORT NOT ATTACHED,500/-HIV,450/-HBSAG NONPAYABLE  ,200/-PER DAY ROOM NURSING IS RESTRICTED TO 2000/- ,</t>
  </si>
  <si>
    <t>THE PATIENT A FEMALE AGED 35 YEARS WAS ADMITTED WITH C/O CHOLELITHIASIS. LAP. CHOLECYSTECTOMY WAS DONE UNDER G/A. SHE WAS DISCHARGED WITH FOLLOW UP ADVICE. CHOLELITHIASIS</t>
  </si>
  <si>
    <t>556181516102846</t>
  </si>
  <si>
    <t>THE PATIENT A FEMALE AGED 35 YEARS WAS ADMITTED WITH C/O CHOLELITHIASIS. LAP. CHOLECYSTECTOMY WAS DONE UNDER G/A. SHE WAS DISCHARGED WITH FOLLOW UP ADVICE. (ARREAR CLAIM) CHOLELITHIASIS</t>
  </si>
  <si>
    <t>556221415128885</t>
  </si>
  <si>
    <t>14-Sep-2014</t>
  </si>
  <si>
    <t>10.0% TDS Deduction,2176/-PAID BY THE PATIENT ,</t>
  </si>
  <si>
    <t>THE PATIENT A 3 YEARS OLD BOY WAS ADMITTED WITH C/O LRTI; TREATED CONSERVATIVELY &amp; DISCHARGED WITH FOLLOW UP ADVICE. LRTI</t>
  </si>
  <si>
    <t>556181415241472</t>
  </si>
  <si>
    <t>New Born Baby</t>
  </si>
  <si>
    <t>2</t>
  </si>
  <si>
    <t>SYMPTOMATIC HYPOGLYCAEMIA (?GALACTOSEMIA)</t>
  </si>
  <si>
    <t>E16</t>
  </si>
  <si>
    <t>THE PATIENT A NEWBORN MALE BABY WAS ADMITTED WITH C/O SYMPTOMATIC HYPOGLYCAEMIA (?GALACTOSEMIA); TREATED CONSERVATIVELY &amp; DISCHARGED WITH FOLLOW UP ADVICE. (PRE-POST CLAIM) SYMPTOMATIC HYPOGLYCAEMIA (?GALACTOSEMIA)</t>
  </si>
  <si>
    <t>556181415205377</t>
  </si>
  <si>
    <t>30-Nov-2014</t>
  </si>
  <si>
    <t>300/-BABY HEATER,600/-BABY MEDICAL WASTE ,510/-SERVICE CHARGE ,500/-VACCINE CHARGE ,</t>
  </si>
  <si>
    <t>NEONATAL JAUNDICE</t>
  </si>
  <si>
    <t>P59</t>
  </si>
  <si>
    <t>THE PATIENT A NEWBORN MALE BABY WAS ADMITTED WITH C/O NEONATAL JAUNDICE; TREATED CONSERRVATIVERLY WITH PHOTOTHERAPY &amp; DISCHARGED WITH FOLLOW UP ADVICE. NEONATAL JAUNDICE</t>
  </si>
  <si>
    <t>556221415195433</t>
  </si>
  <si>
    <t>10.0% TDS Deduction,500/-MRD CHARGE ,225/-COTTON,53/-HAND CARE,840/-MOLINEA SHEET NONPAYABLE ITEM ,1600/-EXCESS ROOM RENT ,</t>
  </si>
  <si>
    <t>NEONATAL JAUNDICE (G6PD DEFICIENCY)</t>
  </si>
  <si>
    <t>THE PATIENT A NEWBORN MALE BABY WAS ADMITTED WITH C/O NEONATAL JAUNDICE (G6PD DEFICIENCY); TREATED CONSERVATIVELY ALONG WITH DSPT &amp; DISCHARGED WITH FOLLOW UP ADVICE. NEONATAL JAUNDICE (G6PD DEFICIENCY)</t>
  </si>
  <si>
    <t>55621415188671</t>
  </si>
  <si>
    <t>10.0% TDS Deduction,12439/-INADMISSIBLE AMOUNT PAID BY THE PATIENT ,</t>
  </si>
  <si>
    <t>THE PATIENT A NEWBORN MALE BABY WAS ADMITTED WITH C/O SYMPTOMATIC HYPOGLYCAEMIA (?GALACTOSEMIA); TREATED CONSERVATIVELY &amp; DISCHARGED WITH FOLLOW UP ADVICE.  SYMPTOMATIC HYPOGLYCAEMIA (?GALACTOSEMIA)</t>
  </si>
  <si>
    <t>556181415186292</t>
  </si>
  <si>
    <t>10.0% TDS Deduction,500/-MRD CHARGE ,225/-COTTON,53/-HAND CARE,125/-MICROSHIELD HANDRUB,240/-MOLINEA SHEET,160/-TEDDY SMALL,21/-HAND CARE,21/-HAND CARE,360/-MOLINEA SHEET,20/-TEDDY SMALL NONPAYABLE ITEM ,</t>
  </si>
  <si>
    <t>THE PATIENT A NEW BORN MALE BABY WAS ADMITTED WITH C/O NEONATAL JAUNDICE; TREATED CONSERVATIVELY WITH DSPT &amp; DISCHARGED WITH FOLLOW UP ADVICE. NEONATAL JAUNDICE</t>
  </si>
  <si>
    <t>556181415164342</t>
  </si>
  <si>
    <t>100/-MRD CHARGE ,250/-COTTON,70/-ACCU CHECK,130/-STERIMAX NONPAYABLE ITEM ,300/-VACCINATION ,1000/-GLUCOSE STRIP NONPAYABLE,850/-G6PD 320/-TOTAL BILLIRUBIN REPORT NOT ATTACHED ,</t>
  </si>
  <si>
    <t>THE PATIENT A NEW BORN TERM MALE BABY WAS ADMITTED WITH C/O NEONATAL JAUNDICE; TREATED CONSERVATIVELY ALONG WITH PHOTO THERAPY &amp; DISCHARGED WITH FOLLOW UP ADVICE. NEONATAL JAUNDICE</t>
  </si>
  <si>
    <t>556181415164402</t>
  </si>
  <si>
    <t>150/-MRD CHARGE ,</t>
  </si>
  <si>
    <t>THE PATIENT A NEW BORN FEMALE BABY WAS ADMITTED ON DAY 5 OF LIFE WITH C/O NEONATAL JAUNDICE; TREATED CONSERVATIVELY WITH DSPT &amp; DISCHARGED WITH FOLLOW UP ADVICE. NEONATAL JAUNDICE</t>
  </si>
  <si>
    <t>556181415164313</t>
  </si>
  <si>
    <t>10/-VACCUTAINER ,</t>
  </si>
  <si>
    <t>NEONATAL JAUNDICE WITH ABO INCOMPATIBILITY</t>
  </si>
  <si>
    <t>THE PATIENT A NEW BORN TERM MALE BABY WAS ADMITTED WITH C/O NEONATAL JAUNDICE WITH ABO INCOMPATIBILITY; TREATED CONSERVATIVELY ALONG WITH PHOTO THERAPY &amp; DISCHARGED WITH FOLLOW UP ADVICE. NEONATAL JAUNDICE WITH ABO INCOMPATIBILITY</t>
  </si>
  <si>
    <t>55621415104807</t>
  </si>
  <si>
    <t>3655/-MATERNITY LIMIT EXHAUSTYED PAID BY THE PATIENT ,10.0% TDS Deduction,</t>
  </si>
  <si>
    <t>THE PATIENT A FEMALE AGED 35 YEARS WAS ADMITTED WITH C/O G2P1 AT T/P. LSCS WAS DONE UNDER S/A &amp; DELIVERED A LIVE MALE BABY. SHE WAS DISCHARGED WITH FOLLOW UP ADVICE. G2P1 AT T/P</t>
  </si>
  <si>
    <t>556181516152437</t>
  </si>
  <si>
    <t>28-Jul-2015</t>
  </si>
  <si>
    <t>51/-NONPAYABLE MEDICINE,500/-X-RAY PROPER BILL REPORTS PLATE NOT ATTACHED ,300/-CHEST PA REPORT NOT ATTACHED,221/-POUCH ARM SLING NONPAYABLE ITEM  ,</t>
  </si>
  <si>
    <t>FRACTURE LEFT CLAVICLE WITH CONTUSION INJURY LT. LEG WITH ABRASIONS</t>
  </si>
  <si>
    <t>S42.3</t>
  </si>
  <si>
    <t>THE PATIENT A MALE AGED 28 YEARS WAS ADMITTED WITH C/O FRACTURE LEFT CLAVICLE WITH CONTUSION INJURY LT. LEG WITH ABRASIONS FOLLOWING ALLEGED H/O RTA. ORIF WITH RECON PLATE WAS DONE UNDER G/A. HE WAS DISCHARGED WITH FOLLOW UP ADVICE. (PRE-POST CLAIM) FRACTURE LEFT CLAVICLE WITH CONTUSION INJURY LT. LEG WITH ABRASIONS</t>
  </si>
  <si>
    <t>556181516192415</t>
  </si>
  <si>
    <t>125/- Prescription not attached,</t>
  </si>
  <si>
    <t>LT. SIDED OVARIAN ENDOMETRIOMA</t>
  </si>
  <si>
    <t>N93</t>
  </si>
  <si>
    <t>THE PATIENT A FEMALE AGED 35 YEARS WAS ADMITTED WITH C/O LT. SIDED OVARIAN ENDOMETRIOMA. LAP. OVARIAN CYSTECTOMY WAS DONE. SHE WAS DISCHARGED WITH FOLLOW UP ADVICE. (PRE-POST CLAIM) LT. SIDED OVARIAN ENDOMETRIOMA</t>
  </si>
  <si>
    <t>556221516039789</t>
  </si>
  <si>
    <t>143/-LUXURY TAX,50/-MISC ,286/-SERVICE CHARGE ,37/-ELASTOMULL ,1500/-RECOVERY CHARGE ,10/-VIAL CLOTED,996/-HIV,720/-HBSAG ,700/-ANTISEPTIC SOLUTION,1000/-DRESSING MATERIAL ,10.0% TDS Deduction,</t>
  </si>
  <si>
    <t>LT. GALEAZZI FRACTURE</t>
  </si>
  <si>
    <t>THE PATIENT A MALE AGED 36 YEARS WAS ADMITTED WITH C/O LT. GALEAZZI FRACTURE FOLLOWING ALLEGED H/O RTA. ORIF WAS DONE UNDER G/A. HE WAS DISCHARGED WITH FOLLOW UP ADVICE. LT. GALEAZZI FRACTURE</t>
  </si>
  <si>
    <t>556181516107343</t>
  </si>
  <si>
    <t>10.0% TDS Deduction,600/-PER DAY ROOM NURSING IS RESTRICTED TO 2000/-,220/-LUXURY TAX ,1050/-SERVICE CHARGE ,310/-SHOULDER IMBO,52/-GLOVES,6/-BETADINE SOLUTION,70/-SAVLON,153/-EASTAMUL,208/-GLOVES,104/-GLOVES,90/-ECG LEAD,672/-DURAPORE NONPAYABLE ITEM ,1000/-RECOVERY ROOM CHARGE ,1400/-VIRAL STATUS ,400/-PER DAY ROOM NURSING LIMIT EXCEEDS ,</t>
  </si>
  <si>
    <t>THE PATIENT A MALE AGED 28 YEARS WAS ADMITTED WITH C/O FRACTURE LEFT CLAVICLE WITH CONTUSION INJURY LT. LEG WITH ABRASIONS FOLLOWING ALLEGED H/O RTA. ORIF WITH RECON PLATE WAS DONE UNDER G/A. HE WAS DISCHARGED WITH FOLLOW UP ADVICE. FRACTURE LEFT CLAVICLE WITH CONTUSION INJURY LT. LEG WITH ABRASIONS</t>
  </si>
  <si>
    <t>14-Feb-2015</t>
  </si>
  <si>
    <t>BREIF PSYCHOTIC DISORDER (F23) WITH K/H/O ETHANOL ABUSE</t>
  </si>
  <si>
    <t>F23</t>
  </si>
  <si>
    <t>THE PATIENT A MALE AGED 41 YEARS WAS ADMITTED WITH C/O BREIF PSYCHOTIC DISORDER (F23) WITH K/H/O ETHANOL ABUSE; TREATED CONSERVATIVELY &amp; DISCHARGED WITH FOLLOW UP ADVICE. AFTER SCRUTINY OF THE CLAIM DOCUMENTS IT IS OBSERVED THAT THE PATIENT'S AILMENT IS PSYCHIATRIC AND RELATED WITH ETHANOL ABUSE, WHICH IS NOT COVERED UNDER THIS POLICY. HENCE THE CLAIM STANDS NON PAYABLE AS PER STANDARD POLICY CLAUSE NO. 4.8. BREIF PSYCHOTIC DISORDER (F23) WITH K/H/O ETHANOL ABUSE</t>
  </si>
  <si>
    <t>556181516134784</t>
  </si>
  <si>
    <t>50</t>
  </si>
  <si>
    <t>130/- Gauze, 40/- Pad, 115/- Abgel not payable,1060/- deducted as Room &amp; Nursing charge is restricted to Rs. 2000/- per day.,410/- Nutritional &amp; functional Assesment &amp; 600/- MRD Charge not payable,7/- Blade, 63/- Non Sterile Gloves, 37.50/- Face Mask, 147/- Surgicare, 62.29/- Microscope Cover, 195/- Thermometer, 120/- DC Cutarub CHG, 55/- Medicine Kit Box, 120/- Examination Gloves, 95/- Urine Can, 69/- Hexidine Mouth Wash, 150/- Stellisept, 95/- Urine Can not payable ,1200/- Microscope Small not payable, 900/- Recovery Room,Rs. 530/- deducted as Dr. Prescription against Pure Tone Audiometry not attached, 600/- Impedence Audiometry report not attached, Rs. 1160/- deducted as Dr. Prescription against CBC, Glucose-Serum/Plasma  not attached,6600/- deducted as Room &amp; Nursing charge is restricted to Rs. 2000/- per day.,</t>
  </si>
  <si>
    <t>BILATERAL OTOSCLEROSIS</t>
  </si>
  <si>
    <t>H80</t>
  </si>
  <si>
    <t>THE PATIENT A MALE AGED 48 YEARS WAS ADMITTED WITH C/O BILATERAL OTOSCLEROSIS. LT. STAPEDOTOMY WAS DONE UNDER L/A. HE WAS DISCHARGED WITH FOLLOW UP ADVICE.  BILATERAL OTOSCLEROSIS</t>
  </si>
  <si>
    <t>55621516033160</t>
  </si>
  <si>
    <t>44</t>
  </si>
  <si>
    <t>07-May-2015</t>
  </si>
  <si>
    <t>500/-MRD,1260/-LUXURY TAX ,285/-DIGITAL THERMOMETER,280/-MICROSHIELD HAND RUB,120/-GLOVES,35/-EASY GLIDE,,85/-TEGADERM,98/-GLOVES NONPAYABLE ITEM ,530/-HBSAG,790/-HIV ,1750/-ONE DAY EXCESS ROOM RENT ,10.0% TDS Deduction,</t>
  </si>
  <si>
    <t xml:space="preserve">ISCHIORECTAL ABCESS WITH SEPSIS </t>
  </si>
  <si>
    <t>K61</t>
  </si>
  <si>
    <t>THE PATIENT A MALE AGED 41 YEARS WAS ADMITTED WITH C/O ISCHIORECTAL ABCESS WITH NAFLD. DRAINAGE OF ISCHIORECTAL ABSCESS WAS DONE UNDER G/A, TREATED CONSERVATIVELY &amp; DISCHARGED WITH FOLLOW UP ADVICE. ISCHIORECTAL ABCESS WITH SEPSIS</t>
  </si>
  <si>
    <t>556181516081628</t>
  </si>
  <si>
    <t>45</t>
  </si>
  <si>
    <t>1000/-PER CASE PAYABLE FOR DENTAL ,</t>
  </si>
  <si>
    <t>DENTAL CARIES (LT. LOWER 2nd &amp; 3rd MOLAR)</t>
  </si>
  <si>
    <t>K02</t>
  </si>
  <si>
    <t>THEPATIENT A MALE AGED 42 YEARS WAS TREATED ON OPD BASIS FOR C/O DENTAL CARIES (LT. LOWER 2nd &amp; 3rd MOLAR), RCT DONE. DENTAL CARIES (LT. LOWER 2nd &amp; 3rd MOLAR)</t>
  </si>
  <si>
    <t>55621516052991</t>
  </si>
  <si>
    <t>10.0% TDS Deduction,100/-ANTISEPTIC SOLUTION,600/-DRESSING MATERIALS ,750/-PER DAY ROOM NURSING IS RESTRICTED TO 2000/-,607/-LUXURY TAX,50/-MISC ,759/-SERVICE CHARGE ,106/-URO BAG,117/-F CATHETER,55/-HAIR REMOVER NONPAYABLE ITEM ,1590/-PER DAY ROOM NURSING IS RESTRICTED TO 2000/-,</t>
  </si>
  <si>
    <t>THE PATIENT A FEMALE AGED 35 YEARS WAS ADMITTED WITH C/O LT. SIDED OVARIAN ENDOMETRIOMA. LAP. OVARIAN CYSTECTOMY WAS DONE. SHE WAS DISCHARGED WITH FOLLOW UP ADVICE. LT. SIDED OVARIAN ENDOMETRIOMA</t>
  </si>
  <si>
    <t>556181516042588</t>
  </si>
  <si>
    <t>50/-COTTON ROLL,12/-EXAM GLOVES,88/-OUNCE GLASS,50/-TEGADERM NONPAYABLE ITEM ,1200/- PER DAY ROOM NURSING IS RESTRICTED TO 2000/-,250/-TAX ,300/-ADMISSION FEE ,46/-BLOOD GLUCOSE TEST STRIPS,47/-TEGADERM  NONPAYABLE ITEM ,1120/-SEROLOGY PROFILE ,300/-DIETICIAN FEE ,1000/-PER DAY ROOM NURSING IS RESTRICTED TO 2000/-,</t>
  </si>
  <si>
    <t>THE PATIENT A MALE AGED 36 YEARS WAS ADMITTED WITH C/O AGE; TREATEDCONSERVATIVELY &amp; DISCHARGED WITH FOLLOW UP ADVICE. AGE</t>
  </si>
  <si>
    <t>556181516055316</t>
  </si>
  <si>
    <t>200/-REGISTRATION FEE ,28/-SAVLON,150/-MICROPORE,6/-SURGICAL BLADE,200/-GAUGE,200/-GLOVES,90/-FOLEY CATH,60/-FEEDING TUBE,30/-PAD,250/.-GAUZE,25/-CAP,40/-F MASK,90/-URO BAG,130/-COTTON,45/-RUBBING ALCOHOL,120/-MOLINEA SHEET,30/-GLOVES,50/-DREESING,460/-ABDOMINAL BELT  NONPAYABLE ITEM 1444/-BILL NO 3969 ,1189/-BILL NO 3976,1090/-BILL NO 3980.1008/-BILL NO 3984,562/-BILL NO 3988 PRESCRIPTION NOT ATTACHED  ,</t>
  </si>
  <si>
    <t>TERM PREGNANCY WITH S/P LSCS</t>
  </si>
  <si>
    <t>THE PATIENT A FEMALE AGED 32 YEARS WAS ADMITTED WITH C/O TERM PREGNANCY WITH S/P LSCS. LSCS WAS DONE &amp; DELIVERED A LIVE BABY. SHE WAS DISCHARGED WITH FOLLOW UP ADVICE. TERM PREGNANCY WITH S/P LSCS</t>
  </si>
  <si>
    <t>556221516105969</t>
  </si>
  <si>
    <t>69</t>
  </si>
  <si>
    <t>10.0% TDS Deduction,59736/-SUM INSURED LIMIT EXHAUSTED ,19250/-PER DAY ROOM NURSING LIMIT EXCEEDS ,</t>
  </si>
  <si>
    <t>FRACTURE NECK OF FEMUR RT.</t>
  </si>
  <si>
    <t>S72</t>
  </si>
  <si>
    <t>THE PATIENT A MALE AGED68 YEARS WAS ADMITTED WITH C/O FRACTURE NECK OF FEMUR RT. FOLLOWING ALLEGED H/O FALL. HRA RT. WITH UNCEMENTED MODULAR BIPOLAR PROSTHESIS WAS DONE. HE WAS DISCHARGED WITH FOLLOW UP ADVICE. FRACTURE NECK OF FEMUR RT.</t>
  </si>
  <si>
    <t>556181516000779</t>
  </si>
  <si>
    <t>04-Apr-2015</t>
  </si>
  <si>
    <t>10.0% TDS Deduction,3943/-PAID BY THE PATIENT ,</t>
  </si>
  <si>
    <t>ACUTE CALCULUS CHOLECYSTITIS</t>
  </si>
  <si>
    <t>THE PATIENT A MALE AGED 36 YEARS WAS ADMITTED WITH C/O ACUTE CALCULUS CHOLECYSTITIS. LAP. CHOLECYSTECTOMY WAS DONE UNDER G/A. HE WAS DISCHARGED WITH FOLLOW UP ADVICE. ACUTE CALCULUS CHOLECYSTITIS</t>
  </si>
  <si>
    <t>THE PATIENT A FEMALE AGED 64 YEARS WAS TREATED ON OPD BASIS ON 30/03/2015 FOR C/O AGE. AFTER SCRUTINY OF THE CLAIM DOCUMENTS &amp; POLICY DETAILS IT IS OBSERVED THAT THE PATIENT WAS TREATED ON OPD BASIS ONLY WHICH IS NOT COVERED UNDER THIS POLICY. HENCE THE CLAIM STANDS NON PAYABLE AS PER STANDARD POLICY CLAUSE NO. 3.5. AGE</t>
  </si>
  <si>
    <t>CERVICAL PIVD</t>
  </si>
  <si>
    <t>M51</t>
  </si>
  <si>
    <t>THE PATIENT A MALE AGED 29 YEARS WAS ADMITTED WITH C/O CERVICAL PIVD; TREATED CONSERVATIVELY &amp; DISCHARGED WITH FOLLOW UP ADVICE. AFTER SCRUTINY OF THE CLAIM DOCUMENTS IT IS OBSERVED THAT THE PATIENT'S HOSPITALISATION PERIOD IS LESS THAN 24 YEARS. HENCE THE CLAIM STANDS NON PAYABLE AS PER STANDARD POLICY CLAUSE NO. 3.5. CERVICAL PIVD</t>
  </si>
  <si>
    <t>556181516085807</t>
  </si>
  <si>
    <t>THE PATIENT A MALE AGED 36 YEARS WAS ADMITTED WITH C/O LT. GALEAZZI FRACTURE FOLLOWING ALLEGED H/O RTA. ORIF WAS DONE UNDER G/A. HE WAS DISCHARGED WITH FOLLOW UP ADVICE. (PRE-POST CLAIM) LT. GALEAZZI FRACTURE</t>
  </si>
  <si>
    <t>556181516035361</t>
  </si>
  <si>
    <t>17-Apr-2015</t>
  </si>
  <si>
    <t>266/-17/04/15,45/-18/04/15,334/-18/04/15 MEDICINE PRESCRIPTION NOT ATTACHED 450/-T4,450/-T3 INVESTIGATION REPORT NOT ATTACHED  ,</t>
  </si>
  <si>
    <t>LARGE RT. LOBE THYROID ADENOMA WITH FEW COLLOID NODULE IN LT. LOBE</t>
  </si>
  <si>
    <t>E05</t>
  </si>
  <si>
    <t>THE PATIENT A FEMALE AGED 38 YEARS WAS ADMITTED WITH C/O LARGE RT. LOBE THYROID ADENOMA WITH FEW COLLOID NODULE IN LT. LOBE. RT. HEMITHYROIDECTOMY WAS DONE UNDER G/A. SHE WAS DISCHARGED WITH FOLLOW UP ADVICE. (PRE-POST CLAIM) LARGE RT. LOBE THYROID ADENOMA WITH FEW COLLOID NODULE IN LT. LOBE</t>
  </si>
  <si>
    <t>556181415254107</t>
  </si>
  <si>
    <t>17-Feb-2015</t>
  </si>
  <si>
    <t>50/-COTTON,80/-OUNCE GLASS,50/-TEGADERM NONPAYABLE ITEM ,238/-LUXURY TAX ,400/-REGISTRATION FEE ,600/-DIET COUNSELLING ,</t>
  </si>
  <si>
    <t>REFLUX OESOPHAGITIS</t>
  </si>
  <si>
    <t>K20</t>
  </si>
  <si>
    <t>THE PATIENT A MALE AGED 38 YEARS WAS ADMITTED WITH C/O REFLUX OESOPHAGITIS. UGI ENDOSCOPY DONE; TREATED CONSERVATIVELY &amp; DISCHARGED WITH FOLLOW UP ADVICE. REFLUX OESOPHAGITIS</t>
  </si>
  <si>
    <t>556181516019109</t>
  </si>
  <si>
    <t>330/-SHOULDER IMMOBILIZER ,157/-EXCESS MEDICINE AMOUNT,150/-MEDICINE PRESCRIPTION NOT ATTACHED  ,100/-BLOOD R/E PRESCRIPTION NOT ATTACHED 100/-EXTRA FILM CHARGE ,34/-VACUTAINER CHARGE ,</t>
  </si>
  <si>
    <t>SHOULDER DISLOCATION WITH GREATED TUBEROCITY AVULSION FRACTURE</t>
  </si>
  <si>
    <t>THE PATIENT A MALE AGED 36 YEARS WAS ADMITTED WITH C/O SHOULDER DISLOCATION WITH GREATED TUBEROCITY AVULSION FRACTURE FOLLOWING ALLEGED H/O RTA ON 12/03/2015 AT 05:00 P.M.. CLOSED REDUCTION WAS DONE UNDER G/A &amp; DISCHARGED WITH FOLLOW UP ADVICE. SHOULDER DISLOCATION WITH GREATED TUBEROCITY AVULSION FRACTURE</t>
  </si>
  <si>
    <t>556181516082327</t>
  </si>
  <si>
    <t>200/- BIOMETRY REPORT NOT ATTACHED,300/- REGISTRATION ,31/- Sterelium, 22/- Listernine, 38/- Blue Drape, 24/- Dark goggles, 14/- ECG Lid, 3/- Dispo Cap, 10/- Eye Pad, 140/- Gloves, 24/- Gauze, 7/- J buds, 27/- Leukopore, 25/- Small Eye Drape, 8/- Soap, 132/- Surgical Bundle, 2/- eye Shield not payable,</t>
  </si>
  <si>
    <t>CATARACT L/E WITH PSEUDOPHAKIA R/E WITH HIGH MYOPIA B/E &amp; HYPOTHYROIDISM</t>
  </si>
  <si>
    <t>H26</t>
  </si>
  <si>
    <t>THE PATIENT A MALE AGED 40 YEARS WAS ADMITTED WITH C/O CATARACT L/E WITH PSEUDOPHAKIA R/E WITH HIGH MYOPIA B/E &amp; HYPOTHYROIDISM. PHACO+IOL L/E WAS DONE UNDER T/A &amp; DISCHARGED WITH FOLLOW UP ADVICE.  CATARACT L/E WITH PSEUDOPHAKIA R/E WITH HIGH MYOPIA B/E &amp; HYPOTHYROIDISM</t>
  </si>
  <si>
    <t>556221516013692</t>
  </si>
  <si>
    <t>60316/-SI LIMIT EXHAUSTED ,</t>
  </si>
  <si>
    <t>cancer</t>
  </si>
  <si>
    <t>C20</t>
  </si>
  <si>
    <t>THE PATIENT A MALE AGED 53 YEARS WAS ADMITTED WITH C/O CA. RECTUM POST NACTRT. ANTERIOR RESECTION WAS DONE. HE WAS DISCHARGED WITH FOLLOW UP ADVICE. cancer</t>
  </si>
  <si>
    <t>556131415196952</t>
  </si>
  <si>
    <t>49</t>
  </si>
  <si>
    <t>Excess of PPN package rate hence Rs.18477/- deducted,Room and nursing restricted to 1% of SI(Rs.5000/- per day) hence Rs.1500/- deducted,Excess of PPN package rate hence Rs.21000/- deducted,Excess of PPN package rate hence Rs.15000/- deducted,Excess of PPN package rate hence Rs.40000/- deducted,Excess of PPN package rate hence Rs.20000/- deducted,Room and nursing restricted to 1% of SI(Rs.5000/- per day) hence Rs.18700/- deducted,10.0% TDS Deduction,</t>
  </si>
  <si>
    <t>UMBLICAL HERNIA</t>
  </si>
  <si>
    <t>K40</t>
  </si>
  <si>
    <t>46/M COMPLAINTS OF FEVER, ABDOMINAL DISTENSION, DIAGNOSISOF UMBLICAL HERNIA(POST LIVER TRANSPLANT) TREATED UNDER SURGICAL MANAGEMENT(UMBLICAL HERNIA MESH REPAIR) UMBLICAL HERNIA</t>
  </si>
  <si>
    <t>556181516079363</t>
  </si>
  <si>
    <t>12-Apr-2015</t>
  </si>
  <si>
    <t>900/-ARTERIAL BLOOD GAS,310/-SERUM CORTISOL,1800/-ARTERIAL BLOOD GAS REPORTS NOT ATTACHED,920/-SEROLOGY ,900/-DIET COUNSELLING ,1000/-PER DAY ROOM NURSING IS RESTRICTED TO 2000/-,50/-COTTON ROLL,44/-BLOOD LANCET,250/-DRESSING SWAB,340/-ECG ELECTRODE,178/-GLOVES,290/-NEBULIZER MASK,88/-OUNCE GLASS,200/-TEGADERM,260/-THERMOMETER DIGITAL,20/-BLOOD LANCET,136/-GLOVES,18/-SHAVING BLADE NONPAYABLE ITEM ,1200/-PER DAY ROOM NURSING LIMIT EXCEEDS ,300/-ADMISSION FEE ,388/-BLOOD GLUCOSE TEST STRIPE NONOPAYABLE ITEM ,</t>
  </si>
  <si>
    <t>HYPONATREMIA WITH POST OPERATIVE CASE OF RT. SIDED ASTROCYTOMA</t>
  </si>
  <si>
    <t>E87</t>
  </si>
  <si>
    <t>THE PATIENT A MALE AGED 50 YEARS WAS ADMITTED WITH C/O HYPONATREMIA WITH POST OPERATIVE CASE OF RT. SIDED ASTROCYTOMA; TREATED CONSERVATIVELY &amp; DISCHARGED WITH FOLLOW UP ADVICE. HYPONATREMIA WITH POST OPERATIVE CASE OF RT. SIDED ASTROCYTOMA</t>
  </si>
  <si>
    <t>556181516048230</t>
  </si>
  <si>
    <t>THE PATIENT A MALE AGED 41 YEARS WAS ADMITTED WITH C/O ISCHIORECTAL ABCESS WITH NAFLD. DRAINAGE OF ISCHIORECTAL ABSCESS WAS DONE UNDER G/A, TREATED CONSERVATIVELY &amp; DISCHARGED WITH FOLLOW UP ADVICE. (PRE-POST CLAIM) ISCHIORECTAL ABCESS WITH SEPSIS</t>
  </si>
  <si>
    <t>556181415233080</t>
  </si>
  <si>
    <t>11-Jan-2015</t>
  </si>
  <si>
    <t>50/-REGISTRATION FEE , 1400/-VIRAL PANEL  NONPAYABLE,113/-MEDICINE PRESCRIPTION NOT ATTACHED ,</t>
  </si>
  <si>
    <t>ACUTE CHOLECYSTITIS WITH MUCOCELE WITH CHRONIC APPENDICITIS &amp; HTN</t>
  </si>
  <si>
    <t>K81</t>
  </si>
  <si>
    <t>THE PATIENT A MALE AGED 46 YEARS WAS ADMITTED WITH C/O ACUTE CHOLECYSTITIS WITH MUCOCELE WITH CHRONIC APPENDICITIS &amp; HTN. LAP. CHOLECYSTECTOMY+APPENDECTOMY WAS DONE UNDER G/A. HE WAS DISCHARGED WITH FOLLOW UP ADVICE. (PRE-POST CLAIM) ACUTE CHOLECYSTITIS WITH MUCOCELE WITH CHRONIC APPENDICITIS &amp; HTN</t>
  </si>
  <si>
    <t>556181415233020</t>
  </si>
  <si>
    <t>15-Jan-2015</t>
  </si>
  <si>
    <t>1371/-memo no a-34867 prescription not attached , 1500/-accucheck performa nonpayable item 130/-cotton,49/-spirit,85/-tegaderm nonpayable item ,24/-ESR REPORT NOT ATTACHED 34/-VACUTAINER TUBES ,</t>
  </si>
  <si>
    <t>GENERALIZED SEIZURE (RECURRENCE) WITH T2DM &amp; DYSLIPIDAEMIA</t>
  </si>
  <si>
    <t>G40</t>
  </si>
  <si>
    <t>THE PATIENT A MALE AGED 38 YEARS WAS ADMITTED WITH C/O GENERALIZED SEIZURE (RECURRENCE) WITH T2DM &amp; DYSLIPIDAEMIA; TREATED CONSERVATIVELY &amp; DISCHARGED WITH FOLLOW UP ADVICE. GENERALIZED SEIZURE (RECURRENCE) WITH T2DM &amp; DYSLIPIDAEMIA</t>
  </si>
  <si>
    <t>556181516073446</t>
  </si>
  <si>
    <t>60/-SAVLON,</t>
  </si>
  <si>
    <t>RT. RENAL PELVIC CALCULUS WITH LT. PUJ CALCULUS</t>
  </si>
  <si>
    <t>N20</t>
  </si>
  <si>
    <t>THE PATIENT A MALE AGED 34 YEARS WAS ADMITTED WITH C/O RT. RENAL PELVIC CALCULUS WITH LT. PUJ CALCULUS. B/L PCNL+DJ STENTING WAS DONE UNDER S/A. HE WAS DISCHARGED WITH FOLLOW UP ADVICE. (PRE-POST CLAIM) RT. RENAL PELVIC CALCULUS WITH LT. PUJ CALCULUS</t>
  </si>
  <si>
    <t>556181415227204</t>
  </si>
  <si>
    <t>200/-PHYSICIAN REGISTRATION FEE ,</t>
  </si>
  <si>
    <t>CATARACT L/E WITH PSEUDOPHAKIA R/E &amp; VITREOUS FLOATTERS B/E</t>
  </si>
  <si>
    <t>THE PATIENT A FEMALE AGED 64 YEARS WAS ADMITTED WITH C/O CATARACT L/E WITH PSEUDOPHAKIA R/E &amp; VITREOUS FLOATTERS B/E. PHACO+IOL L/E WAS DONE UNDER T/A &amp; DISCHARGED WITH FOLLOW UP ADVICE. (PRE-POST CLAIM) CATARACT L/E WITH PSEUDOPHAKIA R/E &amp; VITREOUS FLOATTERS B/E</t>
  </si>
  <si>
    <t>556181516016699</t>
  </si>
  <si>
    <t>10.0% TDS Deduction,400/-BIO-WASTE CHARGE,1890/-ATTENDANT BED CHARGE ,2661/-SERVICE CHARGE ,100/-REGISTRATION FEE ,68/-HEXIDINE M/W,3/-SURGICAL BLADE,453/-RESPIROMETER NONPAYABLE ITEM,220/-PROCEDURE CHARGE,70/-PRE-OPERATIVE CHARGE ,440/-RBS GLUCOMETER NONPAYABLE,110/-PLATET COUNT REPORT NOT ATTACHED ,</t>
  </si>
  <si>
    <t>THE PATIENT A MALE AGED 34 YEARS WAS ADMITTED WITH C/O RT. RENAL PELVIC CALCULUS WITH LT. PUJ CALCULUS. B/L PCNL+DJ STENTING WAS DONE UNDER S/A. HE WAS DISCHARGED WITH FOLLOW UP ADVICE. RT. RENAL PELVIC CALCULUS WITH LT. PUJ CALCULUS</t>
  </si>
  <si>
    <t>556221415270483</t>
  </si>
  <si>
    <t>10.0% TDS Deduction,4728/-PAID BY THE PATIENT ,2250/-PER DAY ROOM NURSING LIMIT EXCEEDS ,</t>
  </si>
  <si>
    <t>THE PATIENT A FEMALE AGED 39 YEARS WAS ADMITTED WITH C/O PRIMI AT T/P. LSCS WAS DONE UNDER S/A &amp; DELIVERED A LIVE FEMALE BABY. SHE WAS DISCHARGED WITH FOLLOW UP ADVICE. (NEW BORN BABY WAS ALSO ADMITTED AND TREATED FOR NNJ.) PRIMI AT T/P</t>
  </si>
  <si>
    <t>556181415277499</t>
  </si>
  <si>
    <t>24-Mar-2015</t>
  </si>
  <si>
    <t>10.0% TDS Deduction,20320/-MATERNITY LIMIT EXHAUSTED ,</t>
  </si>
  <si>
    <t>G2P1 POST C/S WITH PIH AT T/P</t>
  </si>
  <si>
    <t>THE PATIENT A FEMALE AGED 38 YEARS WAS ADMITTED WITH C/O G2P1 POST C/S WITH PIH AT T/P. LSCS WAS DONE UNDER S/A &amp; DELIVERED ALIVE FEMALE BABY. SHE WAS DISCHARGED WITH FOLLOW UP ADVICE. G2P1 POST C/S WITH PIH AT T/P</t>
  </si>
  <si>
    <t>556181516024479</t>
  </si>
  <si>
    <t>07-Apr-2015</t>
  </si>
  <si>
    <t>250/-WASTE DISPOSALCHARGE,150/-MRD CHARGE ,496/-GLOVES,125/-MICROSHIELD,350/-GAUZE,200/-COTTON,148/-SPIRIT NONPAYABLE ITEM ,400/-HBSAG,570/-HIV ,</t>
  </si>
  <si>
    <t>POST OPERATIVE CASE OF LT. HUMERUS WITH IMPLANT IN SITU</t>
  </si>
  <si>
    <t>THE PATIENT A MALE AGED 33 YEARS WAS ADMITTED WITH C/O POST OPERATIVE CASE OF LT. HUMERUS WITH IMPLANT IN SITU. IMPLANT REMOVAL WAS DONE UNDER G/A. HE WAS DISCHARGED WITH FOLLOW UP ADVICE. POST OPERATIVE CASE OF LT. HUMERUS WITH IMPLANT IN SITU</t>
  </si>
  <si>
    <t>556181415221342</t>
  </si>
  <si>
    <t>200/-REGISTRATION CHARGE ,15/-BAND AID, 3/-SURGICAL BLADE,22/-ROLL BANDAGE,150/-FLEXI MASK NONPAYABLE ITEM ,220/-OT PROCEDURE CHARGE , 70/-PRE-OPERATIVE CHARGE ,520/-HPE-RE REPORT NOT ATTACHED ,10.0% TDS Deduction,160/-BIO-MEDICAL WASTE ,378/-SERVICE CHARGE ,</t>
  </si>
  <si>
    <t>THE PATIENT A MALE AGED 46 YEARS WAS ADMITTED WITH C/O ACUTE CHOLECYSTITIS WITH MUCOCELE WITH CHRONIC APPENDICITIS &amp; HTN. LAP. CHOLECYSTECTOMY+APPENDECTOMY WAS DONE UNDER G/A. HE WAS DISCHARGED WITH FOLLOW UP ADVICE. ACUTE CHOLECYSTITIS WITH MUCOCELE WITH CHRONIC APPENDICITIS &amp; HTN</t>
  </si>
  <si>
    <t>556221415224970</t>
  </si>
  <si>
    <t>CA RECTUM</t>
  </si>
  <si>
    <t>CA RECTUM ..... RADIOTHERAPY GIVEN . CA RECTUM</t>
  </si>
  <si>
    <t>47</t>
  </si>
  <si>
    <t>SOFT TISSUE INJURY</t>
  </si>
  <si>
    <t>S00</t>
  </si>
  <si>
    <t>THE PATIENT A MALE AGED 46 YEARS WASADMITTED WITH C/O SOFT TISSUE INJURY FOLLOWING ALLEGED H/O RTA; TREATED CONSERVATIVELY &amp; DISCHARGED WITH FOLLOW UP ADVICE. AFTER SCRUTINY OF THE CLAIM DOCUMENTS IT IS OBSERVED THAT THE PATIENT WAS HOSPITALISED FOR LESS THAN 24 HOURS. HENCE THE CLAIM STANDS NON PAYABLE AS PER STANDARD POLICY CLAUSE NO. 3.5. SOFT TISSUE INJURY</t>
  </si>
  <si>
    <t>ANGIOID STREAK INDUCED CNVM R/E WITH ANGIOID STREAK L/E &amp; S/P EGLEA (3 DOSES) R/E</t>
  </si>
  <si>
    <t>H35</t>
  </si>
  <si>
    <t>THE PATIENT A MALE AGED 43 YEARS WAS ADMITTED WITH C/O ANGIOID STREAK INDUCED CNVM R/E WITH ANGIOID STREAK L/E &amp; S/P EGLEA (3 DOSES) R/E; INTRA VITREAL INJECTION LUCENTIS GIVEN TO R/E UNDER T/A &amp; DISCHARGED WITH FOLLOW UP ADVICE. AFTER SCRUTINY OF THE CLAIM DOCUMENTS IT IS OBSERVED THAT THE TREATMENT/PROCEDURE DONE IS WITHIN OPD PROTOCOL ONLY WHICH IS NOT COVERED UNDER THIS POLICY. HENCE THE CLAIM STANDS NON PAYABLE AS PER STANDARD POLICY CLAUSE NO. 4.20.  ANGIOID STREAK INDUCED CNVM R/E WITH ANGIOID STREAK L/E &amp; S/P EGLEA (3 DOSES) R/E</t>
  </si>
  <si>
    <t>556181415222512</t>
  </si>
  <si>
    <t>3139/-HIV,2012/-HBSAG NONPAYABLE INVESTIGATION ,900/-MRD CHARGE,110/-GAUZE,1320/-ACCUCHECK PERFORMA, 1500/-NURSING CHARGE,660/-OT HANDLING CHARGE,897/-RECOVERY ROOM CHARGE,567/-WARMER BLANKET,441/-GAUZE,90/-CAUTERY TIP CLEANER,490/-DC ELASTIC BANDAGE,180/-OXYZEN MASK,4/-ALCOHOL SWAB,60/-ECG ELECTRODES,520/-GOWN BUNDLE,565/-GLOVES,91/-MICROSHIELD,17/-APRON GREEN,42/-SURGEON CAP,28/-SURGEON CAP,60/-GLOVES,75/-FACE MASK,10/-SURGICAL BLADE,55/-UNDERPAD,120/-GLOVES,55/-MEDICAL KIT BOX,150/-HAND RUB,7/-ALCOHOL SWAB,250/-DIGITAL THERMOMETER,7/-SURGI CAP,150/-STELLISEPT MED,68/-HEXIDINE MOUTH WASH,430/-SURGICAL CLIPER BLADE,40/-WATER,72/-GLOVES,11/-ACCU CHECK,105/-URINE CAN,4/-DC ALCOHOL SWAB,33/-ACCU CHECK,120/-JUG,7/-DC ALCOHOL SWAB,99/-ACCU CHECK,6/-DC ALCOHOL,3/-BLADE,45/-GLOVES NONPAYABLE ITEM ,8700/-PERDAY ROOM NURSING LIMIT EXCEEDS,1500/-PERDAY NURSING LIMIT EXCEEDS ,</t>
  </si>
  <si>
    <t>46/M COMPLAINTS OF FEVER, ABDOMINAL DISTENSION, DIAGNOSISOF UMBLICAL HERNIA(POST LIVER TRANSPLANT) TREATED UNDER SURGICAL MANAGEMENT(UMBLICAL HERNIA MESH REPAIR) (PRE-POST CLAIM) UMBLICAL HERNIA</t>
  </si>
  <si>
    <t>556181516016704</t>
  </si>
  <si>
    <t>10.0% TDS Deduction,500/-LUXURY TAX ,1325/-SERVICE CHARGE ,200/-REGISTRATION FEE ,66/-SOFT LAPS NONPAYABLE ,255/-OT PROCEDURE CHARGE,80/-PRE-OPERATIVE PREPARATION CHARGE ,55/-RBS GLUCOMETER ,1325/-ONE DAY EXCESS ROOM RENT ,</t>
  </si>
  <si>
    <t>THE PATIENT A FEMALE AGED 38 YEARS WAS ADMITTED WITH C/O LARGE RT. LOBE THYROID ADENOMA WITH FEW COLLOID NODULE IN LT. LOBE. RT. HEMITHYROIDECTOMY WAS DONE UNDER G/A. SHE WAS DISCHARGED WITH FOLLOW UP ADVICE. LARGE RT. LOBE THYROID ADENOMA WITH FEW COLLOID NODULE IN LT. LOBE</t>
  </si>
  <si>
    <t>556181415220984</t>
  </si>
  <si>
    <t>31/-STERILIUM,22/-LISTERINE M/W,38/-BLUE DRAPE,24/-DARK GOGGLES,14/-ECG LEAD,3/-DISPOSABLE CAP,10/-EYE PAD,140/-GLOVES,24/-GAUZE,7/-J BUDS,27/-LEUKOPER,25/-EYE DRAPE,8/-SOAP,132/-SURGICAL BUNDLE,2/-EYE SHIED,20/-COTTON  NONPAYABLE ITEM ,200/-BIOMETRTY REPORT NOT ATTACHED ,</t>
  </si>
  <si>
    <t>THE PATIENT A FEMALE AGED 64 YEARS WAS ADMITTED WITH C/O CATARACT L/E WITH PSEUDOPHAKIA R/E &amp; VITREOUS FLOATTERS B/E. PHACO+IOL L/E WAS DONE UNDER T/A &amp; DISCHARGED WITH FOLLOW UP ADVICE. CATARACT L/E WITH PSEUDOPHAKIA R/E &amp; VITREOUS FLOATTERS B/E</t>
  </si>
  <si>
    <t>556181415246847</t>
  </si>
  <si>
    <t>130/-COTTON,49/-SPIRIT NONPAYABLE ITEM 69/-EXCESS MEDICINE ,90/-MEDICINE PRESCRIPTION NOT ATTACHED ,34/-VACCUTAINER CHARGE ,90/-DIETICIAN FEE ,</t>
  </si>
  <si>
    <t>LEFT L5-S1 RADICULOPATHY WITH K/H/O GENERALIZED SEIZURE, T2DM &amp; DYSLIPIDAEMIA</t>
  </si>
  <si>
    <t>M54</t>
  </si>
  <si>
    <t>THE PATIENT A MALE AGED 38 YEARS WAS ADMITTED WITH C/O LEFT L5-S1 RADICULOPATHY WITH K/H/O GENERALIZED SEIZURE, T2DM &amp; DYSLIPIDAEMIA; TREATED CONSERVATIVELY &amp; DISCHARGED WITH FOLLOW UP ADVICE. LEFT L5-S1 RADICULOPATHY WITH K/H/O GENERALIZED SEIZURE, T2DM &amp; DYSLIPIDAEMIA</t>
  </si>
  <si>
    <t>556181415252784</t>
  </si>
  <si>
    <t>193/-EASY BATH,210/-DIAPER LARGE,75/-ECG LEAD,193/-EASY BATH,85/-GLOVES,20/-SAMPLE COLLECTION POT,120/-SANISCRUB,147/-GLOVES,225/-COTTON NONPAYABLE ITEM 21/-MEDICINE PRESCRIPTION NOT ATTACHED ,77/-VACUTAINER TUBE,</t>
  </si>
  <si>
    <t>THE PATIENT A MALE AGED 47 YEARS WAS ADMITTED WITH C/O LRTI; TREATED CONSERVATIVELY &amp; DISCHARGED WITH FOLLOW UP ADVICE. LRTI</t>
  </si>
  <si>
    <t>556181415235422</t>
  </si>
  <si>
    <t>THE PATIENT A MALE AGED 46 YEARS WAS ADMITTED WITH C/O ACUTE CHOLECYSTITIS WITH MUCOCELE WITH CHRONIC APPENDICITIS &amp; HTN. LAP. CHOLECYSTECTOMY+APPENDECTOMY WAS DONE UNDER G/A. HE WAS DISCHARGED WITH FOLLOW UP ADVICE. (ARREAR CLAIM) ACUTE CHOLECYSTITIS WITH MUCOCELE WITH CHRONIC APPENDICITIS &amp; HTN</t>
  </si>
  <si>
    <t>556221516064858</t>
  </si>
  <si>
    <t>15-Jun-2015</t>
  </si>
  <si>
    <t>200/-MISC ,300/-SERVICE CHARGE ,200/-ADMISSION FEE ,60/-GLOVES,,70/-RBS GLUCOMETER,</t>
  </si>
  <si>
    <t>na</t>
  </si>
  <si>
    <t>THE PATIENT A MALE AGED 41 YEARS WAS ADMITTED WITH C/O AGE; TREATED CONSERVATIVELY &amp; DISCHARGED WITH FOLLOW UP ADVICE. na</t>
  </si>
  <si>
    <t>556181415256091</t>
  </si>
  <si>
    <t>61</t>
  </si>
  <si>
    <t>10.0% TDS Deduction,3750/-PAID BY THE PATIENT ,</t>
  </si>
  <si>
    <t>MULTIPLE COLONIC DIVERTICULA WITH BLEED, ANAEMIA WITH CAD-POST PTCA &amp; UMBILICAL HERNIA</t>
  </si>
  <si>
    <t>K57</t>
  </si>
  <si>
    <t>THE PATIENT A MALE AGED 58 YEARS WAS ADMITTED WITH C/O MULTIPLE COLONIC DIVERTICULA WITH BLEED, ANAEMIA WITH CAD-POST PTCA &amp; UMBILICAL HERNIA. LOWER GI ENDOSCOPY DONE, TREATED CONSERVATIVELY &amp; DISCHARGED WITH FOLLOW UP ADVICE. MULTIPLE COLONIC DIVERTICULA WITH BLEED, ANAEMIA WITH CAD-POST PTCA &amp; UMBILICAL HERNIA</t>
  </si>
  <si>
    <t>556181415190032</t>
  </si>
  <si>
    <t>53</t>
  </si>
  <si>
    <t>01-Nov-2014</t>
  </si>
  <si>
    <t>LT. SIDED DIRECT INGUINAL HERNIA</t>
  </si>
  <si>
    <t>THE PATIENT A MALE AGED 50 YEARS WAS ADMITTED WITH C/O LT. SIDED DIRECT INGUINAL HERNIA. MESH HERNIOPLASTY WAS DONE UNDER S/A. HE WAS DISCHARGED WITH FOLLOW UP ADVICE. (PRE-POST CLAIM)  LT. SIDED DIRECT INGUINAL HERNIA</t>
  </si>
  <si>
    <t>556181415185983</t>
  </si>
  <si>
    <t>13-Nov-2014</t>
  </si>
  <si>
    <t>400/-ADMISSION CHARGE,800/-NURSING CHARGE ,600/-DIET COUNSELLING,15/-BLOOD LANCET,90/-GLOVES,199/-WET WIPES,23/-BLOOD GLUCOSE TEST STRIPES,57/-ECG ELECTRODE,47/-TEGADERM,77/-OUNCE GLASS,45/-GLOVES,199/-WET WIPES,105/-HAND BODY WASH,55/-GLOVES,75/-DRESSING SWAB,60/-ECG ELECTRODE,24/-GLOVES,120/-ECG ELECTRODE,156/-MEASURED VOLUME SET,120/-GLOVES NONPAYABLE ITEM, 25/-OFFICE STATIONARY,400/-STATIONER BLANK CD ,</t>
  </si>
  <si>
    <t>UNSTABLE ANGINA WITH K/C/O CAD-DVD, POST PTCA TO LAD &amp; RCA</t>
  </si>
  <si>
    <t>THE PATIENT A MALE AGED 58 YEARS WAS ADMITTED WITH C/O UNSTABLE ANGINA WITH K/C/O CAD-DVD, POST PTCA TO LAD &amp; RCA. CAG DONE SHOWED CAD- PATENT STENT IN LAD &amp; RCA; TREATED CONSERVATIVELY &amp; DISCHARGED WITH FOLLOW UP ADVICE. UNSTABLE ANGINA WITH K/C/O CAD-DVD, POST PTCA TO LAD &amp; RCA</t>
  </si>
  <si>
    <t>556181415188535</t>
  </si>
  <si>
    <t>100/-REGISTRATION FEE,</t>
  </si>
  <si>
    <t>THE PATIENT A MALE AGED 50 YEARS WAS ADMITTED WITH C/O LT. SIDED DIRECT INGUINAL HERNIA. MESH HERNIOPLASTY WAS DONE UNDER S/A. HE WAS DISCHARGED WITH FOLLOW UP ADVICE. (PRE-POST CLAIM) LT. SIDED DIRECT INGUINAL HERNIA</t>
  </si>
  <si>
    <t>55621415181102</t>
  </si>
  <si>
    <t>10.0% TDS Deduction,400/-BIO-WASTE CHARGE,400/-BABY CLOTH ,1060/-SERVICE CHARGE ,100/-REGISTRATION FEE ,4/-BLADE,135/-URO-BAG,314/-TEGADERM,3/-SURGICAL BLADE,132/-SOFT LAPS,22/-ROLL BANDAGE,125/-FOLEY CATH,140/-GLOVES,114/-HALF GOWN,80/-SHOES COVER,193/-WET WIPES NONPAYABLE ITEM,179/-NONPAYABLE MEDICINE ,255/-OT PROCEDURE CHARGE ,80/-PRE-OPERATIVE CHARGE ,510/-HCV REPORT NOT ATTACHED ,</t>
  </si>
  <si>
    <t>POST C/S AT T/P WITH DYSFUNCTIONAL LABOUR</t>
  </si>
  <si>
    <t>THE PATIENT A FEMALE AGED 34 YEARS WAS ADMITTED WITH C/O POST C/S AT T/P WITH DYSFUNCTIONAL LABOUR. LSCS WAS DONE UNDER S/A &amp; DELIVERED A LIVE MALE BABY. SHE WAS DISCHARGED WITH FOLLOW UP ADVICE. POST C/S AT T/P WITH DYSFUNCTIONAL LABOUR</t>
  </si>
  <si>
    <t>55621415163773</t>
  </si>
  <si>
    <t>10.0% TDS Deduction,360/-BIO-WASTE CHARGE,311/-LUXURY TAX ,1242/-SERVICE CHARGE ,100/-REGISTRATION FEE ,7/-NONPAYABLE MEDICINE,135/-URO BAG,4/-BLADE,7/-SURGICAL BLADE,66/-SOFT LAPS,125/-FOLEYS CATHETER,28/-GLOVES,193/-WET WIPES NONPAYABLE ITEM ,695/-OT PROCEDURE CHARGE 90/-PRE OPERATIVE PREPARATION CHARGE ,</t>
  </si>
  <si>
    <t>THE PATIENT A MALE AGED 50 YEARS WAS ADMITTED WITH C/O LT. SIDED DIRECT INGUINAL HERNIA. MESH HERNIOPLASTY WAS DONE UNDER S/A. HE WAS DISCHARGED WITH FOLLOW UP ADVICE. LT. SIDED DIRECT INGUINAL HERNIA</t>
  </si>
  <si>
    <t>556181415159009</t>
  </si>
  <si>
    <t>50/-G DRESS,250/-STERILIUM,170/-RAMASINE SOLUTION,200/-GAUZE,220/-COTTON,56/-ECG ELECTRODE,50/-FACE MASK,50/-CAP,250/-GLOVES,50/-SURGIWEAR NONPAYABLE ITEM ,1200/-PERDAY ROOM NURSING RESTRICTED TO 2000/-,592/-LUXURY TAX ,1480/-SERVICE CHARGE ,200/-REGISTRATION FEE ,2500/-RECOVERY CHARGE ,2000/-HARMONIC SCALPEL NONPAYABLE ,3400/-PERDAY ROOM NURSING RESTRICTED TO 2000/-,</t>
  </si>
  <si>
    <t>CHOLELITHIASISWITH EMPYEMA GB</t>
  </si>
  <si>
    <t>THE PATIENT A MALE AGED 46 YEARS WAS ADMITTED WITH C/O CHOLELITHIASISWITH EMPYEMA GB. DIAGNOSTIC LAPAROSCOPY FOLLOWED BY LAP. CHOLECYSTECTOMY WAS DONE UNDER G/A. HE WAS DISCHARGED WITH FOLLOW UP ADVICE. CHOLELITHIASISWITH EMPYEMA GB</t>
  </si>
  <si>
    <t>556181415148561</t>
  </si>
  <si>
    <t>3/-PAPER GLOVES,7/-BLADE,750/-OT ACCESARIES,300/-NAPKINS,196/-GLOVES,50/-ADM FEE,7/-BLADE,18/-EASY PLASTER,50/-ORALPOLIO,58/-DOAP,106/-URO SET,108/-FOLEY CATHETER,26/-SAVLON,30/-BEDSEET,50/-RUBBER SHEET NONPAYABLE ITEM ,1400/-ESTABLISHMENT CHARGE ,</t>
  </si>
  <si>
    <t>THE PATIENT A FEMALE AGED 34 YEARS WAS ADMITTED WITH C/O G2P1 AT T/P. EMERGENCY LSCS WAS DONE UNDER S/A &amp; DELIVERED A LIVE MALE BABY. SHE WAS DISCHARGED WITH FOLLOW UP ADVICE. G2P1 AT T/P</t>
  </si>
  <si>
    <t>556181415132673</t>
  </si>
  <si>
    <t>07-Aug-2014</t>
  </si>
  <si>
    <t>08-Aug-2014</t>
  </si>
  <si>
    <t>200/-COTTON ROLL,167/-EASY BATH,780/-OMNITEST STRIPES,25/-SPIRIT NONPAYABLE ITEM,25/-NONPAYABLE MEDICINE ,</t>
  </si>
  <si>
    <t>ALLERGIC REACTION WITH T2DM WITH NORMAL CORONARIES</t>
  </si>
  <si>
    <t>THE PATIENT A MALE AGED 45 YEARS WAS ADMITTED WITH C/O RESPIROTORY DISTRESS WITH VOMITING WITH K/C/O T2DM. CAG WAS DONE WHICH REVEALED NORMAL CORONARIES. HE WAS DISCHARGED WITH FOLLOW UP ADVICE. ALLERGIC REACTION WITH T2DM WITH NORMAL CORONARIES</t>
  </si>
  <si>
    <t>CHAPTER</t>
  </si>
  <si>
    <t>CHAPTER_DETAIL</t>
  </si>
  <si>
    <t>AGE_BAND</t>
  </si>
  <si>
    <t>RELATION_Band</t>
  </si>
  <si>
    <t>SI_BAND</t>
  </si>
  <si>
    <t>A00-B99</t>
  </si>
  <si>
    <t>C00-D48</t>
  </si>
  <si>
    <t>D50-D89</t>
  </si>
  <si>
    <t>E00-E90</t>
  </si>
  <si>
    <t>F00-F99</t>
  </si>
  <si>
    <t>G00-G99</t>
  </si>
  <si>
    <t>H60-H95</t>
  </si>
  <si>
    <t>Diseases of the ear and mastoid process</t>
  </si>
  <si>
    <t>H00-H59</t>
  </si>
  <si>
    <t>Diseases of the eye and adnexa</t>
  </si>
  <si>
    <t>I00-I99</t>
  </si>
  <si>
    <t>J00-J99</t>
  </si>
  <si>
    <t>Diseases of the respiratory system</t>
  </si>
  <si>
    <t>K00-K93</t>
  </si>
  <si>
    <t>M00-M99</t>
  </si>
  <si>
    <t>S00-T98</t>
  </si>
  <si>
    <t>N00-N99</t>
  </si>
  <si>
    <t>O00-O99</t>
  </si>
  <si>
    <t>P00-P96</t>
  </si>
  <si>
    <t>Q00-Q99</t>
  </si>
  <si>
    <t>R00-R99</t>
  </si>
  <si>
    <t>The Oriental Insurance Co. Ltd.</t>
  </si>
  <si>
    <t>Indian Institute Of Technology Guwahati</t>
  </si>
  <si>
    <t>01-Aug-2014</t>
  </si>
  <si>
    <t>12-May-2017</t>
  </si>
  <si>
    <t>ABC</t>
  </si>
  <si>
    <t>MNO</t>
  </si>
  <si>
    <t>DEF</t>
  </si>
  <si>
    <t>JKL</t>
  </si>
  <si>
    <t>GHI</t>
  </si>
</sst>
</file>

<file path=xl/styles.xml><?xml version="1.0" encoding="utf-8"?>
<styleSheet xmlns="http://schemas.openxmlformats.org/spreadsheetml/2006/main">
  <numFmts count="2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s>
  <fonts count="56">
    <font>
      <sz val="10"/>
      <name val="Arial"/>
      <family val="0"/>
    </font>
    <font>
      <b/>
      <u val="single"/>
      <sz val="8"/>
      <name val="Verdana"/>
      <family val="2"/>
    </font>
    <font>
      <sz val="8"/>
      <name val="Verdana"/>
      <family val="2"/>
    </font>
    <font>
      <b/>
      <sz val="8"/>
      <name val="Verdana"/>
      <family val="2"/>
    </font>
    <font>
      <sz val="10"/>
      <name val="Verdana"/>
      <family val="2"/>
    </font>
    <font>
      <b/>
      <sz val="8"/>
      <color indexed="10"/>
      <name val="Verdana"/>
      <family val="2"/>
    </font>
    <font>
      <b/>
      <u val="single"/>
      <sz val="8"/>
      <color indexed="10"/>
      <name val="Verdana"/>
      <family val="2"/>
    </font>
    <font>
      <sz val="8"/>
      <color indexed="10"/>
      <name val="Verdana"/>
      <family val="2"/>
    </font>
    <font>
      <b/>
      <sz val="9"/>
      <name val="Trebuchet MS"/>
      <family val="2"/>
    </font>
    <font>
      <sz val="9"/>
      <name val="Trebuchet MS"/>
      <family val="2"/>
    </font>
    <font>
      <sz val="11"/>
      <color indexed="8"/>
      <name val="Calibri"/>
      <family val="2"/>
    </font>
    <font>
      <sz val="10"/>
      <color indexed="8"/>
      <name val="Verdana"/>
      <family val="2"/>
    </font>
    <font>
      <sz val="11"/>
      <name val="Calibri"/>
      <family val="2"/>
    </font>
    <font>
      <sz val="8"/>
      <color indexed="8"/>
      <name val="Arial"/>
      <family val="0"/>
    </font>
    <font>
      <sz val="3.65"/>
      <color indexed="8"/>
      <name val="Arial"/>
      <family val="0"/>
    </font>
    <font>
      <sz val="10"/>
      <color indexed="8"/>
      <name val="Arial"/>
      <family val="0"/>
    </font>
    <font>
      <sz val="9"/>
      <color indexed="8"/>
      <name val="Arial"/>
      <family val="0"/>
    </font>
    <font>
      <sz val="4.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12"/>
      <color indexed="8"/>
      <name val="Arial"/>
      <family val="0"/>
    </font>
    <font>
      <b/>
      <sz val="8"/>
      <color indexed="8"/>
      <name val="Arial"/>
      <family val="0"/>
    </font>
    <font>
      <b/>
      <sz val="10"/>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4" fillId="0" borderId="0" applyNumberFormat="0" applyFill="0" applyBorder="0" applyAlignment="0" applyProtection="0"/>
    <xf numFmtId="0" fontId="45" fillId="33"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4" borderId="1" applyNumberFormat="0" applyAlignment="0" applyProtection="0"/>
    <xf numFmtId="0" fontId="50" fillId="0" borderId="6" applyNumberFormat="0" applyFill="0" applyAlignment="0" applyProtection="0"/>
    <xf numFmtId="0" fontId="51" fillId="35" borderId="0" applyNumberFormat="0" applyBorder="0" applyAlignment="0" applyProtection="0"/>
    <xf numFmtId="0" fontId="0" fillId="36" borderId="7" applyNumberFormat="0" applyFont="0" applyAlignment="0" applyProtection="0"/>
    <xf numFmtId="0" fontId="52" fillId="27" borderId="8" applyNumberFormat="0" applyAlignment="0" applyProtection="0"/>
    <xf numFmtId="0" fontId="10" fillId="37" borderId="0" applyNumberForma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2" fillId="38" borderId="10"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11" xfId="0" applyFont="1" applyFill="1" applyBorder="1" applyAlignment="1">
      <alignment horizontal="center" vertical="center"/>
    </xf>
    <xf numFmtId="0" fontId="3" fillId="38" borderId="0" xfId="0" applyFont="1" applyFill="1" applyBorder="1" applyAlignment="1">
      <alignment horizontal="left" vertical="center"/>
    </xf>
    <xf numFmtId="0" fontId="1" fillId="38" borderId="10" xfId="0" applyFont="1" applyFill="1" applyBorder="1" applyAlignment="1">
      <alignment horizontal="left" vertical="center" wrapText="1"/>
    </xf>
    <xf numFmtId="0" fontId="2" fillId="38" borderId="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8" borderId="14" xfId="0" applyFont="1" applyFill="1" applyBorder="1" applyAlignment="1">
      <alignment horizontal="left" vertical="center"/>
    </xf>
    <xf numFmtId="0" fontId="3" fillId="38" borderId="14"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 fillId="38" borderId="16" xfId="0" applyFont="1" applyFill="1" applyBorder="1" applyAlignment="1">
      <alignment horizontal="left" vertical="center" wrapText="1"/>
    </xf>
    <xf numFmtId="0" fontId="2" fillId="38" borderId="16" xfId="0" applyFont="1" applyFill="1" applyBorder="1" applyAlignment="1">
      <alignment horizontal="center" vertical="center"/>
    </xf>
    <xf numFmtId="39" fontId="2" fillId="38" borderId="16" xfId="0" applyNumberFormat="1" applyFont="1" applyFill="1" applyBorder="1" applyAlignment="1">
      <alignment horizontal="right" vertical="center"/>
    </xf>
    <xf numFmtId="10" fontId="2" fillId="38" borderId="16" xfId="0" applyNumberFormat="1" applyFont="1" applyFill="1" applyBorder="1" applyAlignment="1">
      <alignment horizontal="center" vertical="center" wrapText="1"/>
    </xf>
    <xf numFmtId="10" fontId="2" fillId="38" borderId="17" xfId="0" applyNumberFormat="1" applyFont="1" applyFill="1" applyBorder="1" applyAlignment="1">
      <alignment horizontal="center" vertical="center" wrapText="1"/>
    </xf>
    <xf numFmtId="0" fontId="3" fillId="38" borderId="16" xfId="0" applyFont="1" applyFill="1" applyBorder="1" applyAlignment="1">
      <alignment horizontal="left" vertical="center" wrapText="1"/>
    </xf>
    <xf numFmtId="0" fontId="3" fillId="38" borderId="16" xfId="0" applyFont="1" applyFill="1" applyBorder="1" applyAlignment="1">
      <alignment horizontal="center" vertical="center"/>
    </xf>
    <xf numFmtId="39" fontId="3" fillId="38" borderId="16" xfId="0" applyNumberFormat="1" applyFont="1" applyFill="1" applyBorder="1" applyAlignment="1">
      <alignment horizontal="right" vertical="center"/>
    </xf>
    <xf numFmtId="10" fontId="3" fillId="38" borderId="16" xfId="0" applyNumberFormat="1" applyFont="1" applyFill="1" applyBorder="1" applyAlignment="1">
      <alignment horizontal="center" vertical="center" wrapText="1"/>
    </xf>
    <xf numFmtId="10" fontId="3" fillId="38" borderId="17" xfId="0" applyNumberFormat="1" applyFont="1" applyFill="1" applyBorder="1" applyAlignment="1">
      <alignment horizontal="center" vertical="center" wrapText="1"/>
    </xf>
    <xf numFmtId="171" fontId="2"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2" fillId="38" borderId="14" xfId="0" applyFont="1" applyFill="1" applyBorder="1" applyAlignment="1">
      <alignment horizontal="left" vertical="center" wrapText="1"/>
    </xf>
    <xf numFmtId="0" fontId="2" fillId="38" borderId="16" xfId="0" applyFont="1" applyFill="1" applyBorder="1" applyAlignment="1">
      <alignment horizontal="center" vertical="center" wrapText="1"/>
    </xf>
    <xf numFmtId="0" fontId="3" fillId="38" borderId="16" xfId="0" applyFont="1" applyFill="1" applyBorder="1" applyAlignment="1">
      <alignment horizontal="left" vertical="center"/>
    </xf>
    <xf numFmtId="0" fontId="3" fillId="38" borderId="16" xfId="0" applyFont="1" applyFill="1" applyBorder="1" applyAlignment="1">
      <alignment horizontal="center" vertical="center" wrapText="1"/>
    </xf>
    <xf numFmtId="0" fontId="3" fillId="38" borderId="18" xfId="0" applyFont="1" applyFill="1" applyBorder="1" applyAlignment="1">
      <alignment horizontal="left" vertical="center"/>
    </xf>
    <xf numFmtId="0" fontId="3" fillId="38" borderId="18" xfId="0" applyFont="1" applyFill="1" applyBorder="1" applyAlignment="1">
      <alignment horizontal="center" vertical="center" wrapText="1"/>
    </xf>
    <xf numFmtId="171" fontId="3" fillId="38" borderId="18" xfId="0" applyNumberFormat="1" applyFont="1" applyFill="1" applyBorder="1" applyAlignment="1">
      <alignment horizontal="right" vertical="center"/>
    </xf>
    <xf numFmtId="10" fontId="3" fillId="38" borderId="18" xfId="0" applyNumberFormat="1" applyFont="1" applyFill="1" applyBorder="1" applyAlignment="1">
      <alignment horizontal="center" vertical="center" wrapText="1"/>
    </xf>
    <xf numFmtId="10" fontId="3" fillId="38" borderId="11" xfId="0" applyNumberFormat="1" applyFont="1" applyFill="1" applyBorder="1" applyAlignment="1">
      <alignment horizontal="center" vertical="center" wrapText="1"/>
    </xf>
    <xf numFmtId="0" fontId="3" fillId="38" borderId="12" xfId="0" applyFont="1" applyFill="1" applyBorder="1" applyAlignment="1">
      <alignment horizontal="center" vertical="center"/>
    </xf>
    <xf numFmtId="0" fontId="3" fillId="38" borderId="12" xfId="0" applyFont="1" applyFill="1" applyBorder="1" applyAlignment="1">
      <alignment horizontal="center" vertical="center" wrapText="1"/>
    </xf>
    <xf numFmtId="171" fontId="3" fillId="38" borderId="12" xfId="0" applyNumberFormat="1" applyFont="1" applyFill="1" applyBorder="1" applyAlignment="1">
      <alignment horizontal="center" vertical="center" wrapText="1"/>
    </xf>
    <xf numFmtId="10" fontId="3" fillId="38" borderId="12" xfId="0" applyNumberFormat="1" applyFont="1" applyFill="1" applyBorder="1" applyAlignment="1">
      <alignment horizontal="center" vertical="center" wrapText="1"/>
    </xf>
    <xf numFmtId="10" fontId="3" fillId="38" borderId="13" xfId="0" applyNumberFormat="1" applyFont="1" applyFill="1" applyBorder="1" applyAlignment="1">
      <alignment horizontal="center" vertical="center" wrapText="1"/>
    </xf>
    <xf numFmtId="0" fontId="4" fillId="0" borderId="0" xfId="0" applyFont="1" applyAlignment="1">
      <alignment/>
    </xf>
    <xf numFmtId="171" fontId="3" fillId="38" borderId="19" xfId="0" applyNumberFormat="1" applyFont="1" applyFill="1" applyBorder="1" applyAlignment="1">
      <alignment vertical="center" wrapText="1"/>
    </xf>
    <xf numFmtId="171" fontId="3" fillId="38" borderId="20" xfId="0" applyNumberFormat="1" applyFont="1" applyFill="1" applyBorder="1" applyAlignment="1">
      <alignment vertical="center" wrapText="1"/>
    </xf>
    <xf numFmtId="0" fontId="2" fillId="38" borderId="10" xfId="0" applyFont="1" applyFill="1" applyBorder="1" applyAlignment="1">
      <alignment/>
    </xf>
    <xf numFmtId="0" fontId="2" fillId="38" borderId="0" xfId="0" applyFont="1" applyFill="1" applyBorder="1" applyAlignment="1">
      <alignment/>
    </xf>
    <xf numFmtId="0" fontId="2" fillId="38" borderId="0" xfId="0" applyFont="1" applyFill="1" applyBorder="1" applyAlignment="1">
      <alignment horizontal="right"/>
    </xf>
    <xf numFmtId="0" fontId="2" fillId="38" borderId="0" xfId="0" applyFont="1" applyFill="1" applyBorder="1" applyAlignment="1">
      <alignment horizontal="center"/>
    </xf>
    <xf numFmtId="0" fontId="2" fillId="38" borderId="11" xfId="0" applyFont="1" applyFill="1" applyBorder="1" applyAlignment="1">
      <alignment horizontal="center"/>
    </xf>
    <xf numFmtId="0" fontId="6" fillId="38" borderId="10" xfId="0" applyFont="1" applyFill="1" applyBorder="1" applyAlignment="1">
      <alignment vertical="center"/>
    </xf>
    <xf numFmtId="0" fontId="2" fillId="38" borderId="21" xfId="0" applyFont="1" applyFill="1" applyBorder="1" applyAlignment="1">
      <alignment horizontal="left" wrapText="1"/>
    </xf>
    <xf numFmtId="0" fontId="2" fillId="38" borderId="22" xfId="0" applyFont="1" applyFill="1" applyBorder="1" applyAlignment="1">
      <alignment horizontal="left" wrapText="1"/>
    </xf>
    <xf numFmtId="0" fontId="2" fillId="38" borderId="23" xfId="0" applyFont="1" applyFill="1" applyBorder="1" applyAlignment="1">
      <alignment horizontal="left" wrapText="1"/>
    </xf>
    <xf numFmtId="0" fontId="2" fillId="38" borderId="24" xfId="0" applyFont="1" applyFill="1" applyBorder="1" applyAlignment="1">
      <alignment wrapText="1"/>
    </xf>
    <xf numFmtId="0" fontId="2" fillId="38" borderId="25" xfId="0" applyFont="1" applyFill="1" applyBorder="1" applyAlignment="1">
      <alignment wrapText="1"/>
    </xf>
    <xf numFmtId="0" fontId="2" fillId="38" borderId="25" xfId="0" applyFont="1" applyFill="1" applyBorder="1" applyAlignment="1">
      <alignment horizontal="right" wrapText="1"/>
    </xf>
    <xf numFmtId="0" fontId="2" fillId="38" borderId="26" xfId="0" applyFont="1" applyFill="1" applyBorder="1" applyAlignment="1">
      <alignment wrapText="1"/>
    </xf>
    <xf numFmtId="0" fontId="1" fillId="38" borderId="10" xfId="0" applyFont="1" applyFill="1" applyBorder="1" applyAlignment="1">
      <alignment wrapText="1"/>
    </xf>
    <xf numFmtId="0" fontId="3" fillId="38" borderId="0" xfId="0" applyFont="1" applyFill="1" applyBorder="1" applyAlignment="1">
      <alignment wrapText="1"/>
    </xf>
    <xf numFmtId="0" fontId="7" fillId="38" borderId="27" xfId="0" applyFont="1" applyFill="1" applyBorder="1" applyAlignment="1">
      <alignment horizontal="left" vertical="center" wrapText="1"/>
    </xf>
    <xf numFmtId="0" fontId="7" fillId="38" borderId="28" xfId="0" applyFont="1" applyFill="1" applyBorder="1" applyAlignment="1">
      <alignment horizontal="center" vertical="center" wrapText="1"/>
    </xf>
    <xf numFmtId="0" fontId="2" fillId="0" borderId="0" xfId="0" applyFont="1" applyBorder="1" applyAlignment="1">
      <alignment/>
    </xf>
    <xf numFmtId="10" fontId="5" fillId="38" borderId="28" xfId="0" applyNumberFormat="1" applyFont="1" applyFill="1" applyBorder="1" applyAlignment="1">
      <alignment horizontal="center" vertical="center" wrapText="1"/>
    </xf>
    <xf numFmtId="0" fontId="3" fillId="38" borderId="0" xfId="0" applyFont="1" applyFill="1" applyBorder="1" applyAlignment="1">
      <alignment horizontal="right" wrapText="1"/>
    </xf>
    <xf numFmtId="0" fontId="3" fillId="38" borderId="0" xfId="0" applyFont="1" applyFill="1" applyBorder="1" applyAlignment="1">
      <alignment horizontal="center" wrapText="1"/>
    </xf>
    <xf numFmtId="0" fontId="3" fillId="38" borderId="11" xfId="0" applyFont="1" applyFill="1" applyBorder="1" applyAlignment="1">
      <alignment horizontal="center" wrapText="1"/>
    </xf>
    <xf numFmtId="0" fontId="3" fillId="38" borderId="10" xfId="0" applyFont="1" applyFill="1" applyBorder="1" applyAlignment="1">
      <alignment wrapText="1"/>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27" xfId="0" applyFont="1" applyFill="1" applyBorder="1" applyAlignment="1">
      <alignment horizontal="left" vertical="center" wrapText="1"/>
    </xf>
    <xf numFmtId="0" fontId="2" fillId="38" borderId="28" xfId="0" applyFont="1" applyFill="1" applyBorder="1" applyAlignment="1">
      <alignment horizontal="center" vertical="center" wrapText="1"/>
    </xf>
    <xf numFmtId="171" fontId="2" fillId="38" borderId="28" xfId="0" applyNumberFormat="1" applyFont="1" applyFill="1" applyBorder="1" applyAlignment="1">
      <alignment horizontal="center" vertical="center" wrapText="1"/>
    </xf>
    <xf numFmtId="10" fontId="2" fillId="38" borderId="28" xfId="0" applyNumberFormat="1" applyFont="1" applyFill="1" applyBorder="1" applyAlignment="1">
      <alignment horizontal="center" vertical="center" wrapText="1"/>
    </xf>
    <xf numFmtId="10" fontId="2" fillId="38" borderId="29" xfId="0" applyNumberFormat="1" applyFont="1" applyFill="1" applyBorder="1" applyAlignment="1">
      <alignment horizontal="center" vertical="center" wrapText="1"/>
    </xf>
    <xf numFmtId="10" fontId="2" fillId="0" borderId="0" xfId="0" applyNumberFormat="1" applyFont="1" applyAlignment="1">
      <alignment/>
    </xf>
    <xf numFmtId="0" fontId="3" fillId="38" borderId="27" xfId="0" applyFont="1" applyFill="1" applyBorder="1" applyAlignment="1">
      <alignment horizontal="left" vertical="center" wrapText="1"/>
    </xf>
    <xf numFmtId="0" fontId="3" fillId="38" borderId="28" xfId="0" applyFont="1" applyFill="1" applyBorder="1" applyAlignment="1">
      <alignment horizontal="center" vertical="center" wrapText="1"/>
    </xf>
    <xf numFmtId="171" fontId="3" fillId="38" borderId="28" xfId="0" applyNumberFormat="1" applyFont="1" applyFill="1" applyBorder="1" applyAlignment="1">
      <alignment horizontal="center" vertical="center" wrapText="1"/>
    </xf>
    <xf numFmtId="10" fontId="3" fillId="38" borderId="28" xfId="0" applyNumberFormat="1" applyFont="1" applyFill="1" applyBorder="1" applyAlignment="1">
      <alignment horizontal="center" vertical="center" wrapText="1"/>
    </xf>
    <xf numFmtId="10" fontId="3" fillId="38" borderId="29" xfId="0" applyNumberFormat="1" applyFont="1" applyFill="1" applyBorder="1" applyAlignment="1">
      <alignment horizontal="center" vertical="center" wrapText="1"/>
    </xf>
    <xf numFmtId="0" fontId="2" fillId="38" borderId="24" xfId="0" applyFont="1" applyFill="1" applyBorder="1" applyAlignment="1">
      <alignment/>
    </xf>
    <xf numFmtId="0" fontId="2" fillId="38" borderId="25" xfId="0" applyFont="1" applyFill="1" applyBorder="1" applyAlignment="1">
      <alignment/>
    </xf>
    <xf numFmtId="0" fontId="2" fillId="38" borderId="25" xfId="0" applyFont="1" applyFill="1" applyBorder="1" applyAlignment="1">
      <alignment horizontal="right"/>
    </xf>
    <xf numFmtId="0" fontId="2" fillId="38" borderId="25" xfId="0" applyFont="1" applyFill="1" applyBorder="1" applyAlignment="1">
      <alignment horizontal="center"/>
    </xf>
    <xf numFmtId="0" fontId="2" fillId="38" borderId="26" xfId="0" applyFont="1" applyFill="1" applyBorder="1" applyAlignment="1">
      <alignment horizontal="center"/>
    </xf>
    <xf numFmtId="0" fontId="2" fillId="38" borderId="27" xfId="0" applyFont="1" applyFill="1" applyBorder="1" applyAlignment="1">
      <alignment horizontal="center" vertical="center"/>
    </xf>
    <xf numFmtId="39" fontId="2" fillId="38" borderId="28" xfId="0" applyNumberFormat="1" applyFont="1" applyFill="1" applyBorder="1" applyAlignment="1">
      <alignment horizontal="right" vertical="center" wrapText="1"/>
    </xf>
    <xf numFmtId="0" fontId="3" fillId="38" borderId="27" xfId="0" applyFont="1" applyFill="1" applyBorder="1" applyAlignment="1">
      <alignment horizontal="center" vertical="center" wrapText="1"/>
    </xf>
    <xf numFmtId="0" fontId="2" fillId="38" borderId="21" xfId="0" applyFont="1" applyFill="1" applyBorder="1" applyAlignment="1">
      <alignment/>
    </xf>
    <xf numFmtId="0" fontId="2" fillId="38" borderId="22" xfId="0" applyFont="1" applyFill="1" applyBorder="1" applyAlignment="1">
      <alignment/>
    </xf>
    <xf numFmtId="0" fontId="2" fillId="38" borderId="22" xfId="0" applyFont="1" applyFill="1" applyBorder="1" applyAlignment="1">
      <alignment horizontal="right"/>
    </xf>
    <xf numFmtId="0" fontId="2" fillId="38" borderId="22" xfId="0" applyFont="1" applyFill="1" applyBorder="1" applyAlignment="1">
      <alignment horizontal="center"/>
    </xf>
    <xf numFmtId="0" fontId="2" fillId="38" borderId="23" xfId="0" applyFont="1" applyFill="1" applyBorder="1" applyAlignment="1">
      <alignment horizontal="center"/>
    </xf>
    <xf numFmtId="0" fontId="2" fillId="38" borderId="27" xfId="0" applyFont="1" applyFill="1" applyBorder="1" applyAlignment="1">
      <alignment horizontal="center" vertical="center" wrapText="1"/>
    </xf>
    <xf numFmtId="0" fontId="2" fillId="0" borderId="30" xfId="0" applyNumberFormat="1" applyFont="1" applyBorder="1" applyAlignment="1">
      <alignment/>
    </xf>
    <xf numFmtId="0" fontId="2" fillId="0" borderId="31" xfId="0" applyNumberFormat="1" applyFont="1" applyBorder="1" applyAlignment="1">
      <alignment/>
    </xf>
    <xf numFmtId="0" fontId="1" fillId="38" borderId="10" xfId="0" applyFont="1" applyFill="1" applyBorder="1" applyAlignment="1">
      <alignment/>
    </xf>
    <xf numFmtId="4" fontId="3" fillId="38" borderId="28" xfId="0" applyNumberFormat="1" applyFont="1" applyFill="1" applyBorder="1" applyAlignment="1">
      <alignment horizontal="right" vertical="center" wrapText="1"/>
    </xf>
    <xf numFmtId="0" fontId="3" fillId="38" borderId="10" xfId="0" applyFont="1" applyFill="1" applyBorder="1" applyAlignment="1">
      <alignment horizontal="center" wrapText="1"/>
    </xf>
    <xf numFmtId="4" fontId="3" fillId="38" borderId="0" xfId="0" applyNumberFormat="1" applyFont="1" applyFill="1" applyBorder="1" applyAlignment="1">
      <alignment horizontal="right" wrapText="1"/>
    </xf>
    <xf numFmtId="0" fontId="3" fillId="38" borderId="21" xfId="0" applyFont="1" applyFill="1" applyBorder="1" applyAlignment="1">
      <alignment horizontal="center" wrapText="1"/>
    </xf>
    <xf numFmtId="0" fontId="3" fillId="38" borderId="22" xfId="0" applyFont="1" applyFill="1" applyBorder="1" applyAlignment="1">
      <alignment horizontal="center" wrapText="1"/>
    </xf>
    <xf numFmtId="4" fontId="3" fillId="38" borderId="22" xfId="0" applyNumberFormat="1" applyFont="1" applyFill="1" applyBorder="1" applyAlignment="1">
      <alignment horizontal="right" wrapText="1"/>
    </xf>
    <xf numFmtId="0" fontId="3" fillId="38" borderId="23" xfId="0" applyFont="1" applyFill="1" applyBorder="1" applyAlignment="1">
      <alignment horizontal="center" wrapText="1"/>
    </xf>
    <xf numFmtId="0" fontId="3" fillId="38" borderId="24" xfId="0" applyFont="1" applyFill="1" applyBorder="1" applyAlignment="1">
      <alignment horizontal="center" wrapText="1"/>
    </xf>
    <xf numFmtId="0" fontId="3" fillId="38" borderId="25" xfId="0" applyFont="1" applyFill="1" applyBorder="1" applyAlignment="1">
      <alignment horizontal="center" wrapText="1"/>
    </xf>
    <xf numFmtId="4"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1" fillId="38" borderId="0" xfId="0" applyFont="1" applyFill="1" applyBorder="1" applyAlignment="1">
      <alignment wrapText="1"/>
    </xf>
    <xf numFmtId="0" fontId="2" fillId="38" borderId="0" xfId="0" applyFont="1" applyFill="1" applyBorder="1" applyAlignment="1">
      <alignment wrapText="1"/>
    </xf>
    <xf numFmtId="0" fontId="2" fillId="38" borderId="11" xfId="0" applyFont="1" applyFill="1" applyBorder="1" applyAlignment="1">
      <alignment wrapText="1"/>
    </xf>
    <xf numFmtId="0" fontId="3" fillId="38" borderId="11" xfId="0" applyFont="1" applyFill="1" applyBorder="1" applyAlignment="1">
      <alignment wrapText="1"/>
    </xf>
    <xf numFmtId="0" fontId="2" fillId="38" borderId="32" xfId="0" applyFont="1" applyFill="1" applyBorder="1" applyAlignment="1">
      <alignment horizontal="center" vertical="center"/>
    </xf>
    <xf numFmtId="0" fontId="2" fillId="38" borderId="0" xfId="0" applyFont="1" applyFill="1" applyBorder="1" applyAlignment="1">
      <alignment horizontal="center" wrapText="1"/>
    </xf>
    <xf numFmtId="0" fontId="2" fillId="38" borderId="11" xfId="0" applyFont="1" applyFill="1" applyBorder="1" applyAlignment="1">
      <alignment horizontal="center" wrapText="1"/>
    </xf>
    <xf numFmtId="0" fontId="7" fillId="0" borderId="0" xfId="0" applyFont="1" applyFill="1" applyBorder="1" applyAlignment="1">
      <alignment/>
    </xf>
    <xf numFmtId="0" fontId="8" fillId="40" borderId="28" xfId="0" applyFont="1" applyFill="1" applyBorder="1" applyAlignment="1">
      <alignment horizontal="center"/>
    </xf>
    <xf numFmtId="169" fontId="9" fillId="38" borderId="28" xfId="0" applyNumberFormat="1" applyFont="1" applyFill="1" applyBorder="1" applyAlignment="1">
      <alignment horizontal="center"/>
    </xf>
    <xf numFmtId="0" fontId="11" fillId="40" borderId="28" xfId="0" applyFont="1" applyFill="1" applyBorder="1" applyAlignment="1">
      <alignment/>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8" xfId="0" applyFont="1" applyFill="1" applyBorder="1" applyAlignment="1">
      <alignment vertical="center" wrapText="1"/>
    </xf>
    <xf numFmtId="171" fontId="3" fillId="38" borderId="28" xfId="0" applyNumberFormat="1" applyFont="1" applyFill="1" applyBorder="1" applyAlignment="1">
      <alignment vertical="center" wrapText="1"/>
    </xf>
    <xf numFmtId="4" fontId="3" fillId="38" borderId="28" xfId="0" applyNumberFormat="1" applyFont="1" applyFill="1" applyBorder="1" applyAlignment="1">
      <alignment vertical="center" wrapText="1"/>
    </xf>
    <xf numFmtId="39" fontId="3" fillId="38" borderId="28" xfId="0" applyNumberFormat="1" applyFont="1" applyFill="1" applyBorder="1" applyAlignment="1">
      <alignment horizontal="right" vertical="center" wrapText="1"/>
    </xf>
    <xf numFmtId="3" fontId="12" fillId="0" borderId="33" xfId="0" applyNumberFormat="1" applyFont="1" applyFill="1" applyBorder="1" applyAlignment="1">
      <alignment/>
    </xf>
    <xf numFmtId="0" fontId="2" fillId="0" borderId="33" xfId="0" applyNumberFormat="1" applyFont="1" applyFill="1" applyBorder="1" applyAlignment="1">
      <alignment horizontal="center"/>
    </xf>
    <xf numFmtId="176" fontId="2" fillId="0" borderId="33" xfId="0" applyNumberFormat="1" applyFont="1" applyFill="1" applyBorder="1" applyAlignment="1">
      <alignment horizontal="right"/>
    </xf>
    <xf numFmtId="176" fontId="2" fillId="0" borderId="33" xfId="0" applyNumberFormat="1" applyFont="1" applyFill="1" applyBorder="1" applyAlignment="1">
      <alignment horizontal="right"/>
    </xf>
    <xf numFmtId="0" fontId="3" fillId="39" borderId="27" xfId="0"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2" fillId="38" borderId="10" xfId="0" applyFont="1" applyFill="1" applyBorder="1" applyAlignment="1">
      <alignment horizontal="left" wrapText="1"/>
    </xf>
    <xf numFmtId="0" fontId="2" fillId="38" borderId="0" xfId="0" applyFont="1" applyFill="1" applyBorder="1" applyAlignment="1">
      <alignment horizontal="left" wrapText="1"/>
    </xf>
    <xf numFmtId="0" fontId="2" fillId="38" borderId="11" xfId="0" applyFont="1" applyFill="1" applyBorder="1" applyAlignment="1">
      <alignment horizontal="left" wrapText="1"/>
    </xf>
    <xf numFmtId="0" fontId="5" fillId="38" borderId="34" xfId="0" applyFont="1" applyFill="1" applyBorder="1" applyAlignment="1">
      <alignment horizontal="center" vertical="center" wrapText="1"/>
    </xf>
    <xf numFmtId="0" fontId="5" fillId="38" borderId="35" xfId="0" applyFont="1" applyFill="1" applyBorder="1" applyAlignment="1">
      <alignment horizontal="center" vertical="center" wrapText="1"/>
    </xf>
    <xf numFmtId="10" fontId="3" fillId="38" borderId="19" xfId="0" applyNumberFormat="1" applyFont="1" applyFill="1" applyBorder="1" applyAlignment="1">
      <alignment vertical="center" wrapText="1"/>
    </xf>
    <xf numFmtId="10" fontId="3" fillId="38" borderId="20" xfId="0" applyNumberFormat="1" applyFont="1" applyFill="1" applyBorder="1" applyAlignment="1">
      <alignment vertical="center" wrapText="1"/>
    </xf>
    <xf numFmtId="10" fontId="3" fillId="38" borderId="13" xfId="0" applyNumberFormat="1" applyFont="1" applyFill="1" applyBorder="1" applyAlignment="1">
      <alignment vertical="center" wrapText="1"/>
    </xf>
    <xf numFmtId="0" fontId="3" fillId="38" borderId="36" xfId="0" applyFont="1" applyFill="1" applyBorder="1" applyAlignment="1">
      <alignment vertical="center" wrapText="1"/>
    </xf>
    <xf numFmtId="0" fontId="3" fillId="38" borderId="37" xfId="0" applyFont="1" applyFill="1" applyBorder="1" applyAlignment="1">
      <alignment vertical="center" wrapText="1"/>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6"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11"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24"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8" fillId="40" borderId="38" xfId="0" applyFont="1" applyFill="1" applyBorder="1" applyAlignment="1">
      <alignment horizontal="center"/>
    </xf>
    <xf numFmtId="0" fontId="1" fillId="38" borderId="36" xfId="0" applyFont="1" applyFill="1" applyBorder="1" applyAlignment="1">
      <alignment horizontal="center" vertical="center"/>
    </xf>
    <xf numFmtId="0" fontId="1" fillId="38" borderId="20" xfId="0" applyFont="1" applyFill="1" applyBorder="1" applyAlignment="1">
      <alignment horizontal="center" vertical="center"/>
    </xf>
    <xf numFmtId="0" fontId="1" fillId="38"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5"/>
          <c:y val="0.3335"/>
          <c:w val="0.178"/>
          <c:h val="0.33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(Analysis!$A$18:$A$19,Analysis!$A$23:$A$26)</c:f>
              <c:strCache/>
            </c:strRef>
          </c:cat>
          <c:val>
            <c:numRef>
              <c:f>(Analysis!$D$18:$D$19,Analysis!$D$23:$D$26)</c:f>
              <c:numCache/>
            </c:numRef>
          </c:val>
        </c:ser>
      </c:pieChart>
      <c:spPr>
        <a:noFill/>
        <a:ln>
          <a:noFill/>
        </a:ln>
      </c:spPr>
    </c:plotArea>
    <c:legend>
      <c:legendPos val="r"/>
      <c:layout>
        <c:manualLayout>
          <c:xMode val="edge"/>
          <c:yMode val="edge"/>
          <c:x val="0.664"/>
          <c:y val="0"/>
          <c:w val="0.3255"/>
          <c:h val="0.99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
          <c:w val="0.823"/>
          <c:h val="0.91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000000"/>
                </a:solidFill>
              </a:ln>
            </c:spPr>
          </c:dPt>
          <c:dPt>
            <c:idx val="1"/>
            <c:invertIfNegative val="0"/>
            <c:spPr>
              <a:solidFill>
                <a:srgbClr val="CCFFCC"/>
              </a:solidFill>
              <a:ln w="12700">
                <a:solidFill>
                  <a:srgbClr val="000000"/>
                </a:solidFill>
              </a:ln>
            </c:spPr>
          </c:dPt>
          <c:dPt>
            <c:idx val="2"/>
            <c:invertIfNegative val="0"/>
            <c:spPr>
              <a:solidFill>
                <a:srgbClr val="FFFFCC"/>
              </a:solidFill>
              <a:ln w="12700">
                <a:solidFill>
                  <a:srgbClr val="000000"/>
                </a:solidFill>
              </a:ln>
            </c:spPr>
          </c:dPt>
          <c:dLbls>
            <c:numFmt formatCode="General" sourceLinked="1"/>
            <c:showLegendKey val="0"/>
            <c:showVal val="1"/>
            <c:showBubbleSize val="0"/>
            <c:showCatName val="0"/>
            <c:showSerName val="0"/>
            <c:showPercent val="0"/>
          </c:dLbls>
          <c:cat>
            <c:multiLvlStrRef>
              <c:f>Analysis!$G$1:$I$2</c:f>
              <c:multiLvlStrCache/>
            </c:multiLvlStrRef>
          </c:cat>
          <c:val>
            <c:numRef>
              <c:f>Analysis!$G$3:$I$3</c:f>
              <c:numCache/>
            </c:numRef>
          </c:val>
        </c:ser>
        <c:axId val="16919484"/>
        <c:axId val="18057629"/>
      </c:barChart>
      <c:catAx>
        <c:axId val="16919484"/>
        <c:scaling>
          <c:orientation val="minMax"/>
        </c:scaling>
        <c:axPos val="l"/>
        <c:delete val="0"/>
        <c:numFmt formatCode="General" sourceLinked="1"/>
        <c:majorTickMark val="out"/>
        <c:minorTickMark val="none"/>
        <c:tickLblPos val="nextTo"/>
        <c:spPr>
          <a:ln w="3175">
            <a:solidFill>
              <a:srgbClr val="000000"/>
            </a:solidFill>
          </a:ln>
        </c:spPr>
        <c:crossAx val="18057629"/>
        <c:crosses val="autoZero"/>
        <c:auto val="1"/>
        <c:lblOffset val="100"/>
        <c:tickLblSkip val="1"/>
        <c:noMultiLvlLbl val="0"/>
      </c:catAx>
      <c:valAx>
        <c:axId val="18057629"/>
        <c:scaling>
          <c:orientation val="minMax"/>
        </c:scaling>
        <c:axPos val="b"/>
        <c:delete val="0"/>
        <c:numFmt formatCode="General" sourceLinked="1"/>
        <c:majorTickMark val="out"/>
        <c:minorTickMark val="none"/>
        <c:tickLblPos val="nextTo"/>
        <c:spPr>
          <a:ln w="3175">
            <a:solidFill>
              <a:srgbClr val="000000"/>
            </a:solidFill>
          </a:ln>
        </c:spPr>
        <c:crossAx val="169194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Ailment wise</a:t>
            </a:r>
          </a:p>
        </c:rich>
      </c:tx>
      <c:layout>
        <c:manualLayout>
          <c:xMode val="factor"/>
          <c:yMode val="factor"/>
          <c:x val="0.002"/>
          <c:y val="0.00125"/>
        </c:manualLayout>
      </c:layout>
      <c:spPr>
        <a:noFill/>
        <a:ln>
          <a:noFill/>
        </a:ln>
      </c:spPr>
    </c:title>
    <c:plotArea>
      <c:layout>
        <c:manualLayout>
          <c:xMode val="edge"/>
          <c:yMode val="edge"/>
          <c:x val="0.13675"/>
          <c:y val="0.1145"/>
          <c:w val="0.60275"/>
          <c:h val="0.8345"/>
        </c:manualLayout>
      </c:layout>
      <c:barChart>
        <c:barDir val="col"/>
        <c:grouping val="clustered"/>
        <c:varyColors val="0"/>
        <c:ser>
          <c:idx val="0"/>
          <c:order val="0"/>
          <c:tx>
            <c:strRef>
              <c:f>Analysis!$A$58</c:f>
              <c:strCache>
                <c:ptCount val="1"/>
                <c:pt idx="0">
                  <c:v>Diseases of the nervous system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Analysis!$D$58</c:f>
              <c:numCache/>
            </c:numRef>
          </c:val>
        </c:ser>
        <c:ser>
          <c:idx val="1"/>
          <c:order val="1"/>
          <c:tx>
            <c:strRef>
              <c:f>Analysis!$A$59</c:f>
              <c:strCache>
                <c:ptCount val="1"/>
                <c:pt idx="0">
                  <c:v>Diseases of eye and adnexa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Analysis!$D$59</c:f>
              <c:numCache/>
            </c:numRef>
          </c:val>
        </c:ser>
        <c:ser>
          <c:idx val="2"/>
          <c:order val="2"/>
          <c:tx>
            <c:strRef>
              <c:f>Analysis!$A$60</c:f>
              <c:strCache>
                <c:ptCount val="1"/>
                <c:pt idx="0">
                  <c:v>Mental and behavioural disorders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Analysis!$D$60</c:f>
              <c:numCache/>
            </c:numRef>
          </c:val>
        </c:ser>
        <c:ser>
          <c:idx val="3"/>
          <c:order val="3"/>
          <c:tx>
            <c:strRef>
              <c:f>Analysis!$A$61</c:f>
              <c:strCache>
                <c:ptCount val="1"/>
                <c:pt idx="0">
                  <c:v>Pregnancy, childbirth and the puerperium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Analysis!$D$61</c:f>
              <c:numCache/>
            </c:numRef>
          </c:val>
        </c:ser>
        <c:ser>
          <c:idx val="4"/>
          <c:order val="4"/>
          <c:tx>
            <c:strRef>
              <c:f>Analysis!$A$62</c:f>
              <c:strCache>
                <c:ptCount val="1"/>
                <c:pt idx="0">
                  <c:v>Certain infectious and parasitic diseases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Analysis!$D$62</c:f>
              <c:numCache/>
            </c:numRef>
          </c:val>
        </c:ser>
        <c:ser>
          <c:idx val="5"/>
          <c:order val="5"/>
          <c:tx>
            <c:strRef>
              <c:f>Analysis!$A$63</c:f>
              <c:strCache>
                <c:ptCount val="1"/>
                <c:pt idx="0">
                  <c:v>Neoplasms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Analysis!$D$63</c:f>
              <c:numCache/>
            </c:numRef>
          </c:val>
        </c:ser>
        <c:ser>
          <c:idx val="6"/>
          <c:order val="6"/>
          <c:tx>
            <c:strRef>
              <c:f>Analysis!$A$69</c:f>
              <c:strCache>
                <c:ptCount val="1"/>
                <c:pt idx="0">
                  <c:v>Diseases of the genitourinary system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Analysis!$D$69</c:f>
              <c:numCache/>
            </c:numRef>
          </c:val>
        </c:ser>
        <c:ser>
          <c:idx val="7"/>
          <c:order val="7"/>
          <c:tx>
            <c:strRef>
              <c:f>Analysis!$A$70</c:f>
              <c:strCache>
                <c:ptCount val="1"/>
                <c:pt idx="0">
                  <c:v>Diseases of respiratory system</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Analysis!$D$70</c:f>
              <c:numCache/>
            </c:numRef>
          </c:val>
        </c:ser>
        <c:ser>
          <c:idx val="8"/>
          <c:order val="8"/>
          <c:tx>
            <c:strRef>
              <c:f>Analysis!$A$71</c:f>
              <c:strCache>
                <c:ptCount val="1"/>
                <c:pt idx="0">
                  <c:v>Diseases of the skin and subcutaneous tissue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Analysis!$D$71</c:f>
              <c:numCache/>
            </c:numRef>
          </c:val>
        </c:ser>
        <c:ser>
          <c:idx val="9"/>
          <c:order val="9"/>
          <c:tx>
            <c:strRef>
              <c:f>Analysis!$A$72</c:f>
              <c:strCache>
                <c:ptCount val="1"/>
                <c:pt idx="0">
                  <c:v>Diseases of the digestive system</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Analysis!$D$72</c:f>
              <c:numCache/>
            </c:numRef>
          </c:val>
        </c:ser>
        <c:ser>
          <c:idx val="10"/>
          <c:order val="10"/>
          <c:tx>
            <c:strRef>
              <c:f>Analysis!$A$73</c:f>
              <c:strCache>
                <c:ptCount val="1"/>
                <c:pt idx="0">
                  <c:v>Diseases of the musculoskeletal system and connective tissue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Analysis!$D$73</c:f>
              <c:numCache/>
            </c:numRef>
          </c:val>
        </c:ser>
        <c:ser>
          <c:idx val="11"/>
          <c:order val="11"/>
          <c:tx>
            <c:strRef>
              <c:f>Analysis!$A$74</c:f>
              <c:strCache>
                <c:ptCount val="1"/>
                <c:pt idx="0">
                  <c:v>Symptoms, signs and abnormal clinical and laboratory findings, not elsewhere classified</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Analysis!$D$74</c:f>
              <c:numCache/>
            </c:numRef>
          </c:val>
        </c:ser>
        <c:ser>
          <c:idx val="12"/>
          <c:order val="12"/>
          <c:tx>
            <c:strRef>
              <c:f>Analysis!$A$75</c:f>
              <c:strCache>
                <c:ptCount val="1"/>
                <c:pt idx="0">
                  <c:v>Congenital malformations, deformations and chromosomal abnormalities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Analysis!$D$75</c:f>
              <c:numCache/>
            </c:numRef>
          </c:val>
        </c:ser>
        <c:ser>
          <c:idx val="13"/>
          <c:order val="13"/>
          <c:tx>
            <c:strRef>
              <c:f>Analysis!$A$76</c:f>
              <c:strCache>
                <c:ptCount val="1"/>
                <c:pt idx="0">
                  <c:v>Certain conditions originating in the perinatal period</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Analysis!$D$76</c:f>
              <c:numCache/>
            </c:numRef>
          </c:val>
        </c:ser>
        <c:ser>
          <c:idx val="14"/>
          <c:order val="14"/>
          <c:tx>
            <c:strRef>
              <c:f>Analysis!$A$77</c:f>
              <c:strCache>
                <c:ptCount val="1"/>
                <c:pt idx="0">
                  <c:v>Injury, poisoning and certain other consequences of external causes</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Analysis!$D$77</c:f>
              <c:numCache/>
            </c:numRef>
          </c:val>
        </c:ser>
        <c:ser>
          <c:idx val="15"/>
          <c:order val="15"/>
          <c:tx>
            <c:strRef>
              <c:f>Analysis!$A$78</c:f>
              <c:strCache>
                <c:ptCount val="1"/>
                <c:pt idx="0">
                  <c:v>Health Checkup</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Analysis!$D$78</c:f>
              <c:numCache/>
            </c:numRef>
          </c:val>
        </c:ser>
        <c:axId val="22683574"/>
        <c:axId val="2825575"/>
      </c:barChart>
      <c:catAx>
        <c:axId val="2268357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Aliment</a:t>
                </a:r>
              </a:p>
            </c:rich>
          </c:tx>
          <c:layout>
            <c:manualLayout>
              <c:xMode val="factor"/>
              <c:yMode val="factor"/>
              <c:x val="-0.004"/>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25575"/>
        <c:crosses val="autoZero"/>
        <c:auto val="1"/>
        <c:lblOffset val="100"/>
        <c:tickLblSkip val="1"/>
        <c:noMultiLvlLbl val="0"/>
      </c:catAx>
      <c:valAx>
        <c:axId val="282557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Claim percentage wise</a:t>
                </a:r>
              </a:p>
            </c:rich>
          </c:tx>
          <c:layout>
            <c:manualLayout>
              <c:xMode val="factor"/>
              <c:yMode val="factor"/>
              <c:x val="-0.042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83574"/>
        <c:crossesAt val="1"/>
        <c:crossBetween val="between"/>
        <c:dispUnits/>
      </c:valAx>
      <c:spPr>
        <a:solidFill>
          <a:srgbClr val="C0C0C0"/>
        </a:solidFill>
        <a:ln w="12700">
          <a:solidFill>
            <a:srgbClr val="808080"/>
          </a:solidFill>
        </a:ln>
      </c:spPr>
    </c:plotArea>
    <c:legend>
      <c:legendPos val="r"/>
      <c:layout>
        <c:manualLayout>
          <c:xMode val="edge"/>
          <c:yMode val="edge"/>
          <c:x val="0.6425"/>
          <c:y val="0.33375"/>
          <c:w val="0.34725"/>
          <c:h val="0.3667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Age wise Claim Paid</a:t>
            </a:r>
          </a:p>
        </c:rich>
      </c:tx>
      <c:layout>
        <c:manualLayout>
          <c:xMode val="factor"/>
          <c:yMode val="factor"/>
          <c:x val="-0.01475"/>
          <c:y val="0"/>
        </c:manualLayout>
      </c:layout>
      <c:spPr>
        <a:noFill/>
        <a:ln>
          <a:noFill/>
        </a:ln>
      </c:spPr>
    </c:title>
    <c:plotArea>
      <c:layout>
        <c:manualLayout>
          <c:xMode val="edge"/>
          <c:yMode val="edge"/>
          <c:x val="0.07925"/>
          <c:y val="0.18975"/>
          <c:w val="0.896"/>
          <c:h val="0.662"/>
        </c:manualLayout>
      </c:layout>
      <c:barChart>
        <c:barDir val="col"/>
        <c:grouping val="clustered"/>
        <c:varyColors val="0"/>
        <c:ser>
          <c:idx val="0"/>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Analysis!$A$85:$A$91</c:f>
              <c:strCache/>
            </c:strRef>
          </c:cat>
          <c:val>
            <c:numRef>
              <c:f>Analysis!$D$85:$D$91</c:f>
              <c:numCache/>
            </c:numRef>
          </c:val>
        </c:ser>
        <c:axId val="25430176"/>
        <c:axId val="27544993"/>
      </c:barChart>
      <c:catAx>
        <c:axId val="254301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band</a:t>
                </a:r>
              </a:p>
            </c:rich>
          </c:tx>
          <c:layout>
            <c:manualLayout>
              <c:xMode val="factor"/>
              <c:yMode val="factor"/>
              <c:x val="-0.026"/>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544993"/>
        <c:crosses val="autoZero"/>
        <c:auto val="1"/>
        <c:lblOffset val="100"/>
        <c:tickLblSkip val="1"/>
        <c:noMultiLvlLbl val="0"/>
      </c:catAx>
      <c:valAx>
        <c:axId val="2754499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29"/>
              <c:y val="0.01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4301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Beneficary wise claim</a:t>
            </a:r>
          </a:p>
        </c:rich>
      </c:tx>
      <c:layout>
        <c:manualLayout>
          <c:xMode val="factor"/>
          <c:yMode val="factor"/>
          <c:x val="-0.01"/>
          <c:y val="0.0045"/>
        </c:manualLayout>
      </c:layout>
      <c:spPr>
        <a:noFill/>
        <a:ln>
          <a:noFill/>
        </a:ln>
      </c:spPr>
    </c:title>
    <c:plotArea>
      <c:layout>
        <c:manualLayout>
          <c:xMode val="edge"/>
          <c:yMode val="edge"/>
          <c:x val="0.302"/>
          <c:y val="0.4535"/>
          <c:w val="0.16025"/>
          <c:h val="0.21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9999FF"/>
              </a:solidFill>
              <a:ln w="12700">
                <a:solidFill>
                  <a:srgbClr val="000000"/>
                </a:solidFill>
              </a:ln>
            </c:spPr>
          </c:dPt>
          <c:dPt>
            <c:idx val="4"/>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strRef>
              <c:f>Analysis!$A$100:$A$104</c:f>
              <c:strCache/>
            </c:strRef>
          </c:cat>
          <c:val>
            <c:numRef>
              <c:f>Analysis!$D$100:$D$104</c:f>
              <c:numCache/>
            </c:numRef>
          </c:val>
        </c:ser>
      </c:pieChart>
      <c:spPr>
        <a:noFill/>
        <a:ln>
          <a:noFill/>
        </a:ln>
      </c:spPr>
    </c:plotArea>
    <c:legend>
      <c:legendPos val="r"/>
      <c:layout>
        <c:manualLayout>
          <c:xMode val="edge"/>
          <c:yMode val="edge"/>
          <c:x val="0.78125"/>
          <c:y val="0.4235"/>
          <c:w val="0.2055"/>
          <c:h val="0.28825"/>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Amount band wise</a:t>
            </a:r>
          </a:p>
        </c:rich>
      </c:tx>
      <c:layout>
        <c:manualLayout>
          <c:xMode val="factor"/>
          <c:yMode val="factor"/>
          <c:x val="-0.0105"/>
          <c:y val="0"/>
        </c:manualLayout>
      </c:layout>
      <c:spPr>
        <a:noFill/>
        <a:ln>
          <a:noFill/>
        </a:ln>
      </c:spPr>
    </c:title>
    <c:plotArea>
      <c:layout>
        <c:manualLayout>
          <c:xMode val="edge"/>
          <c:yMode val="edge"/>
          <c:x val="0.072"/>
          <c:y val="0.18025"/>
          <c:w val="0.907"/>
          <c:h val="0.69475"/>
        </c:manualLayout>
      </c:layout>
      <c:barChart>
        <c:barDir val="col"/>
        <c:grouping val="cluster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Analysis!$A$113:$A$118</c:f>
              <c:strCache/>
            </c:strRef>
          </c:cat>
          <c:val>
            <c:numRef>
              <c:f>Analysis!$D$113:$D$118</c:f>
              <c:numCache/>
            </c:numRef>
          </c:val>
        </c:ser>
        <c:axId val="46578346"/>
        <c:axId val="16551931"/>
      </c:barChart>
      <c:catAx>
        <c:axId val="465783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Amount band</a:t>
                </a:r>
              </a:p>
            </c:rich>
          </c:tx>
          <c:layout>
            <c:manualLayout>
              <c:xMode val="factor"/>
              <c:yMode val="factor"/>
              <c:x val="-0.03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6551931"/>
        <c:crosses val="autoZero"/>
        <c:auto val="1"/>
        <c:lblOffset val="100"/>
        <c:tickLblSkip val="1"/>
        <c:noMultiLvlLbl val="0"/>
      </c:catAx>
      <c:valAx>
        <c:axId val="165519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Claim percentage wise</a:t>
                </a:r>
              </a:p>
            </c:rich>
          </c:tx>
          <c:layout>
            <c:manualLayout>
              <c:xMode val="factor"/>
              <c:yMode val="factor"/>
              <c:x val="-0.028"/>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578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Repeated Utilization report</a:t>
            </a:r>
          </a:p>
        </c:rich>
      </c:tx>
      <c:layout>
        <c:manualLayout>
          <c:xMode val="factor"/>
          <c:yMode val="factor"/>
          <c:x val="-0.01075"/>
          <c:y val="0.00475"/>
        </c:manualLayout>
      </c:layout>
      <c:spPr>
        <a:noFill/>
        <a:ln>
          <a:noFill/>
        </a:ln>
      </c:spPr>
    </c:title>
    <c:plotArea>
      <c:layout>
        <c:manualLayout>
          <c:xMode val="edge"/>
          <c:yMode val="edge"/>
          <c:x val="0.08575"/>
          <c:y val="0.18825"/>
          <c:w val="0.8875"/>
          <c:h val="0.661"/>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Analysis!$A$130:$A$133</c:f>
              <c:strCache/>
            </c:strRef>
          </c:cat>
          <c:val>
            <c:numRef>
              <c:f>Analysis!$D$130:$D$133</c:f>
              <c:numCache/>
            </c:numRef>
          </c:val>
        </c:ser>
        <c:axId val="14749652"/>
        <c:axId val="65638005"/>
      </c:barChart>
      <c:catAx>
        <c:axId val="147496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Employee</a:t>
                </a:r>
              </a:p>
            </c:rich>
          </c:tx>
          <c:layout>
            <c:manualLayout>
              <c:xMode val="factor"/>
              <c:yMode val="factor"/>
              <c:x val="-0.001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638005"/>
        <c:crosses val="autoZero"/>
        <c:auto val="1"/>
        <c:lblOffset val="100"/>
        <c:tickLblSkip val="1"/>
        <c:noMultiLvlLbl val="0"/>
      </c:catAx>
      <c:valAx>
        <c:axId val="656380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precentage wise</a:t>
                </a:r>
              </a:p>
            </c:rich>
          </c:tx>
          <c:layout>
            <c:manualLayout>
              <c:xMode val="factor"/>
              <c:yMode val="factor"/>
              <c:x val="-0.0317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7496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Repeated Utilization report</a:t>
            </a:r>
          </a:p>
        </c:rich>
      </c:tx>
      <c:layout>
        <c:manualLayout>
          <c:xMode val="factor"/>
          <c:yMode val="factor"/>
          <c:x val="0.008"/>
          <c:y val="-0.005"/>
        </c:manualLayout>
      </c:layout>
      <c:spPr>
        <a:noFill/>
        <a:ln>
          <a:noFill/>
        </a:ln>
      </c:spPr>
    </c:title>
    <c:plotArea>
      <c:layout>
        <c:manualLayout>
          <c:xMode val="edge"/>
          <c:yMode val="edge"/>
          <c:x val="0.12625"/>
          <c:y val="0.2"/>
          <c:w val="0.84675"/>
          <c:h val="0.64"/>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Analysis!$A$144:$A$147</c:f>
              <c:strCache/>
            </c:strRef>
          </c:cat>
          <c:val>
            <c:numRef>
              <c:f>Analysis!$D$144:$D$147</c:f>
              <c:numCache/>
            </c:numRef>
          </c:val>
        </c:ser>
        <c:axId val="53871134"/>
        <c:axId val="15078159"/>
      </c:barChart>
      <c:catAx>
        <c:axId val="538711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Dependents</a:t>
                </a:r>
              </a:p>
            </c:rich>
          </c:tx>
          <c:layout>
            <c:manualLayout>
              <c:xMode val="factor"/>
              <c:yMode val="factor"/>
              <c:x val="-0.004"/>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078159"/>
        <c:crosses val="autoZero"/>
        <c:auto val="1"/>
        <c:lblOffset val="100"/>
        <c:tickLblSkip val="1"/>
        <c:noMultiLvlLbl val="0"/>
      </c:catAx>
      <c:valAx>
        <c:axId val="1507815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Claim percentage wise</a:t>
                </a:r>
              </a:p>
            </c:rich>
          </c:tx>
          <c:layout>
            <c:manualLayout>
              <c:xMode val="factor"/>
              <c:yMode val="factor"/>
              <c:x val="-0.03325"/>
              <c:y val="-0.02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8711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Top 5 hospital</a:t>
            </a:r>
          </a:p>
        </c:rich>
      </c:tx>
      <c:layout>
        <c:manualLayout>
          <c:xMode val="factor"/>
          <c:yMode val="factor"/>
          <c:x val="0"/>
          <c:y val="-0.01175"/>
        </c:manualLayout>
      </c:layout>
      <c:spPr>
        <a:noFill/>
        <a:ln>
          <a:noFill/>
        </a:ln>
      </c:spPr>
    </c:title>
    <c:plotArea>
      <c:layout>
        <c:manualLayout>
          <c:xMode val="edge"/>
          <c:yMode val="edge"/>
          <c:x val="0.07"/>
          <c:y val="0.16675"/>
          <c:w val="0.578"/>
          <c:h val="0.71925"/>
        </c:manualLayout>
      </c:layout>
      <c:barChart>
        <c:barDir val="col"/>
        <c:grouping val="clustered"/>
        <c:varyColors val="0"/>
        <c:ser>
          <c:idx val="0"/>
          <c:order val="0"/>
          <c:tx>
            <c:strRef>
              <c:f>Analysis!$A$156</c:f>
              <c:strCache>
                <c:ptCount val="1"/>
                <c:pt idx="0">
                  <c:v>International Hospital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Analysis!$B$156</c:f>
              <c:numCache/>
            </c:numRef>
          </c:val>
        </c:ser>
        <c:ser>
          <c:idx val="1"/>
          <c:order val="1"/>
          <c:tx>
            <c:strRef>
              <c:f>Analysis!$A$157</c:f>
              <c:strCache>
                <c:ptCount val="1"/>
                <c:pt idx="0">
                  <c:v>North East Medical Care And Research Centre Pvt. Ltd.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Analysis!$B$157</c:f>
              <c:numCache/>
            </c:numRef>
          </c:val>
        </c:ser>
        <c:ser>
          <c:idx val="2"/>
          <c:order val="2"/>
          <c:tx>
            <c:strRef>
              <c:f>Analysis!$A$158</c:f>
              <c:strCache>
                <c:ptCount val="1"/>
                <c:pt idx="0">
                  <c:v>NARAYANA SUPER SPECIALITY HOSPITAL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Analysis!$B$158</c:f>
              <c:numCache/>
            </c:numRef>
          </c:val>
        </c:ser>
        <c:ser>
          <c:idx val="3"/>
          <c:order val="3"/>
          <c:tx>
            <c:strRef>
              <c:f>Analysis!$A$159</c:f>
              <c:strCache>
                <c:ptCount val="1"/>
                <c:pt idx="0">
                  <c:v>Down Town Hospital Ltd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Analysis!$B$159</c:f>
              <c:numCache/>
            </c:numRef>
          </c:val>
        </c:ser>
        <c:ser>
          <c:idx val="4"/>
          <c:order val="4"/>
          <c:tx>
            <c:strRef>
              <c:f>Analysis!$A$160</c:f>
              <c:strCache>
                <c:ptCount val="1"/>
                <c:pt idx="0">
                  <c:v>INSTITUTE OF HUMAN REPRODUCTION</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Analysis!$B$160</c:f>
              <c:numCache/>
            </c:numRef>
          </c:val>
        </c:ser>
        <c:axId val="1485704"/>
        <c:axId val="13371337"/>
      </c:barChart>
      <c:catAx>
        <c:axId val="14857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Hospital</a:t>
                </a:r>
              </a:p>
            </c:rich>
          </c:tx>
          <c:layout>
            <c:manualLayout>
              <c:xMode val="factor"/>
              <c:yMode val="factor"/>
              <c:x val="-0.008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371337"/>
        <c:crosses val="autoZero"/>
        <c:auto val="1"/>
        <c:lblOffset val="100"/>
        <c:tickLblSkip val="1"/>
        <c:noMultiLvlLbl val="0"/>
      </c:catAx>
      <c:valAx>
        <c:axId val="133713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of cases</a:t>
                </a:r>
              </a:p>
            </c:rich>
          </c:tx>
          <c:layout>
            <c:manualLayout>
              <c:xMode val="factor"/>
              <c:yMode val="factor"/>
              <c:x val="-0.010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85704"/>
        <c:crossesAt val="1"/>
        <c:crossBetween val="between"/>
        <c:dispUnits/>
      </c:valAx>
      <c:spPr>
        <a:solidFill>
          <a:srgbClr val="C0C0C0"/>
        </a:solidFill>
        <a:ln w="12700">
          <a:solidFill>
            <a:srgbClr val="808080"/>
          </a:solidFill>
        </a:ln>
      </c:spPr>
    </c:plotArea>
    <c:legend>
      <c:legendPos val="r"/>
      <c:layout>
        <c:manualLayout>
          <c:xMode val="edge"/>
          <c:yMode val="edge"/>
          <c:x val="0.66925"/>
          <c:y val="0.06475"/>
          <c:w val="0.32275"/>
          <c:h val="0.9352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65"/>
          <c:w val="0.948"/>
          <c:h val="0.869"/>
        </c:manualLayout>
      </c:layout>
      <c:barChart>
        <c:barDir val="col"/>
        <c:grouping val="clustered"/>
        <c:varyColors val="0"/>
        <c:ser>
          <c:idx val="0"/>
          <c:order val="0"/>
          <c:spPr>
            <a:solidFill>
              <a:srgbClr val="333333"/>
            </a:solid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Analysis!$A$13:$A$14</c:f>
              <c:strCache/>
            </c:strRef>
          </c:cat>
          <c:val>
            <c:numRef>
              <c:f>Analysis!$B$13:$B$14</c:f>
              <c:numCache/>
            </c:numRef>
          </c:val>
        </c:ser>
        <c:axId val="53233170"/>
        <c:axId val="9336483"/>
      </c:barChart>
      <c:catAx>
        <c:axId val="53233170"/>
        <c:scaling>
          <c:orientation val="minMax"/>
        </c:scaling>
        <c:axPos val="b"/>
        <c:delete val="0"/>
        <c:numFmt formatCode="General" sourceLinked="1"/>
        <c:majorTickMark val="out"/>
        <c:minorTickMark val="none"/>
        <c:tickLblPos val="nextTo"/>
        <c:spPr>
          <a:ln w="3175">
            <a:solidFill>
              <a:srgbClr val="000000"/>
            </a:solidFill>
          </a:ln>
        </c:spPr>
        <c:crossAx val="9336483"/>
        <c:crosses val="autoZero"/>
        <c:auto val="0"/>
        <c:lblOffset val="100"/>
        <c:tickLblSkip val="1"/>
        <c:noMultiLvlLbl val="0"/>
      </c:catAx>
      <c:valAx>
        <c:axId val="9336483"/>
        <c:scaling>
          <c:orientation val="minMax"/>
        </c:scaling>
        <c:axPos val="l"/>
        <c:delete val="0"/>
        <c:numFmt formatCode="General" sourceLinked="1"/>
        <c:majorTickMark val="out"/>
        <c:minorTickMark val="none"/>
        <c:tickLblPos val="nextTo"/>
        <c:spPr>
          <a:ln w="3175">
            <a:solidFill>
              <a:srgbClr val="000000"/>
            </a:solidFill>
          </a:ln>
        </c:spPr>
        <c:crossAx val="532331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31</xdr:row>
      <xdr:rowOff>133350</xdr:rowOff>
    </xdr:from>
    <xdr:to>
      <xdr:col>9</xdr:col>
      <xdr:colOff>542925</xdr:colOff>
      <xdr:row>46</xdr:row>
      <xdr:rowOff>38100</xdr:rowOff>
    </xdr:to>
    <xdr:graphicFrame>
      <xdr:nvGraphicFramePr>
        <xdr:cNvPr id="1" name="Chart 5"/>
        <xdr:cNvGraphicFramePr/>
      </xdr:nvGraphicFramePr>
      <xdr:xfrm>
        <a:off x="5772150" y="4572000"/>
        <a:ext cx="3686175" cy="20097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47</xdr:row>
      <xdr:rowOff>47625</xdr:rowOff>
    </xdr:from>
    <xdr:to>
      <xdr:col>11</xdr:col>
      <xdr:colOff>314325</xdr:colOff>
      <xdr:row>78</xdr:row>
      <xdr:rowOff>28575</xdr:rowOff>
    </xdr:to>
    <xdr:graphicFrame>
      <xdr:nvGraphicFramePr>
        <xdr:cNvPr id="2" name="Chart 7"/>
        <xdr:cNvGraphicFramePr/>
      </xdr:nvGraphicFramePr>
      <xdr:xfrm>
        <a:off x="5781675" y="6724650"/>
        <a:ext cx="4667250" cy="7848600"/>
      </xdr:xfrm>
      <a:graphic>
        <a:graphicData uri="http://schemas.openxmlformats.org/drawingml/2006/chart">
          <c:chart xmlns:c="http://schemas.openxmlformats.org/drawingml/2006/chart" r:id="rId2"/>
        </a:graphicData>
      </a:graphic>
    </xdr:graphicFrame>
    <xdr:clientData/>
  </xdr:twoCellAnchor>
  <xdr:twoCellAnchor>
    <xdr:from>
      <xdr:col>5</xdr:col>
      <xdr:colOff>209550</xdr:colOff>
      <xdr:row>78</xdr:row>
      <xdr:rowOff>76200</xdr:rowOff>
    </xdr:from>
    <xdr:to>
      <xdr:col>10</xdr:col>
      <xdr:colOff>209550</xdr:colOff>
      <xdr:row>93</xdr:row>
      <xdr:rowOff>57150</xdr:rowOff>
    </xdr:to>
    <xdr:graphicFrame>
      <xdr:nvGraphicFramePr>
        <xdr:cNvPr id="3" name="Chart 8"/>
        <xdr:cNvGraphicFramePr/>
      </xdr:nvGraphicFramePr>
      <xdr:xfrm>
        <a:off x="5800725" y="14620875"/>
        <a:ext cx="3933825" cy="2152650"/>
      </xdr:xfrm>
      <a:graphic>
        <a:graphicData uri="http://schemas.openxmlformats.org/drawingml/2006/chart">
          <c:chart xmlns:c="http://schemas.openxmlformats.org/drawingml/2006/chart" r:id="rId3"/>
        </a:graphicData>
      </a:graphic>
    </xdr:graphicFrame>
    <xdr:clientData/>
  </xdr:twoCellAnchor>
  <xdr:twoCellAnchor>
    <xdr:from>
      <xdr:col>5</xdr:col>
      <xdr:colOff>180975</xdr:colOff>
      <xdr:row>94</xdr:row>
      <xdr:rowOff>19050</xdr:rowOff>
    </xdr:from>
    <xdr:to>
      <xdr:col>8</xdr:col>
      <xdr:colOff>600075</xdr:colOff>
      <xdr:row>109</xdr:row>
      <xdr:rowOff>85725</xdr:rowOff>
    </xdr:to>
    <xdr:graphicFrame>
      <xdr:nvGraphicFramePr>
        <xdr:cNvPr id="4" name="Chart 10"/>
        <xdr:cNvGraphicFramePr/>
      </xdr:nvGraphicFramePr>
      <xdr:xfrm>
        <a:off x="5772150" y="16868775"/>
        <a:ext cx="2914650" cy="2200275"/>
      </xdr:xfrm>
      <a:graphic>
        <a:graphicData uri="http://schemas.openxmlformats.org/drawingml/2006/chart">
          <c:chart xmlns:c="http://schemas.openxmlformats.org/drawingml/2006/chart" r:id="rId4"/>
        </a:graphicData>
      </a:graphic>
    </xdr:graphicFrame>
    <xdr:clientData/>
  </xdr:twoCellAnchor>
  <xdr:twoCellAnchor>
    <xdr:from>
      <xdr:col>5</xdr:col>
      <xdr:colOff>171450</xdr:colOff>
      <xdr:row>109</xdr:row>
      <xdr:rowOff>123825</xdr:rowOff>
    </xdr:from>
    <xdr:to>
      <xdr:col>11</xdr:col>
      <xdr:colOff>219075</xdr:colOff>
      <xdr:row>128</xdr:row>
      <xdr:rowOff>57150</xdr:rowOff>
    </xdr:to>
    <xdr:graphicFrame>
      <xdr:nvGraphicFramePr>
        <xdr:cNvPr id="5" name="Chart 11"/>
        <xdr:cNvGraphicFramePr/>
      </xdr:nvGraphicFramePr>
      <xdr:xfrm>
        <a:off x="5762625" y="19107150"/>
        <a:ext cx="4591050" cy="2676525"/>
      </xdr:xfrm>
      <a:graphic>
        <a:graphicData uri="http://schemas.openxmlformats.org/drawingml/2006/chart">
          <c:chart xmlns:c="http://schemas.openxmlformats.org/drawingml/2006/chart" r:id="rId5"/>
        </a:graphicData>
      </a:graphic>
    </xdr:graphicFrame>
    <xdr:clientData/>
  </xdr:twoCellAnchor>
  <xdr:twoCellAnchor>
    <xdr:from>
      <xdr:col>5</xdr:col>
      <xdr:colOff>161925</xdr:colOff>
      <xdr:row>128</xdr:row>
      <xdr:rowOff>95250</xdr:rowOff>
    </xdr:from>
    <xdr:to>
      <xdr:col>9</xdr:col>
      <xdr:colOff>476250</xdr:colOff>
      <xdr:row>140</xdr:row>
      <xdr:rowOff>123825</xdr:rowOff>
    </xdr:to>
    <xdr:graphicFrame>
      <xdr:nvGraphicFramePr>
        <xdr:cNvPr id="6" name="Chart 12"/>
        <xdr:cNvGraphicFramePr/>
      </xdr:nvGraphicFramePr>
      <xdr:xfrm>
        <a:off x="5753100" y="21821775"/>
        <a:ext cx="3638550" cy="2124075"/>
      </xdr:xfrm>
      <a:graphic>
        <a:graphicData uri="http://schemas.openxmlformats.org/drawingml/2006/chart">
          <c:chart xmlns:c="http://schemas.openxmlformats.org/drawingml/2006/chart" r:id="rId6"/>
        </a:graphicData>
      </a:graphic>
    </xdr:graphicFrame>
    <xdr:clientData/>
  </xdr:twoCellAnchor>
  <xdr:twoCellAnchor>
    <xdr:from>
      <xdr:col>5</xdr:col>
      <xdr:colOff>161925</xdr:colOff>
      <xdr:row>141</xdr:row>
      <xdr:rowOff>47625</xdr:rowOff>
    </xdr:from>
    <xdr:to>
      <xdr:col>9</xdr:col>
      <xdr:colOff>466725</xdr:colOff>
      <xdr:row>155</xdr:row>
      <xdr:rowOff>38100</xdr:rowOff>
    </xdr:to>
    <xdr:graphicFrame>
      <xdr:nvGraphicFramePr>
        <xdr:cNvPr id="7" name="Chart 13"/>
        <xdr:cNvGraphicFramePr/>
      </xdr:nvGraphicFramePr>
      <xdr:xfrm>
        <a:off x="5753100" y="24003000"/>
        <a:ext cx="3629025" cy="1990725"/>
      </xdr:xfrm>
      <a:graphic>
        <a:graphicData uri="http://schemas.openxmlformats.org/drawingml/2006/chart">
          <c:chart xmlns:c="http://schemas.openxmlformats.org/drawingml/2006/chart" r:id="rId7"/>
        </a:graphicData>
      </a:graphic>
    </xdr:graphicFrame>
    <xdr:clientData/>
  </xdr:twoCellAnchor>
  <xdr:twoCellAnchor>
    <xdr:from>
      <xdr:col>5</xdr:col>
      <xdr:colOff>171450</xdr:colOff>
      <xdr:row>156</xdr:row>
      <xdr:rowOff>9525</xdr:rowOff>
    </xdr:from>
    <xdr:to>
      <xdr:col>11</xdr:col>
      <xdr:colOff>466725</xdr:colOff>
      <xdr:row>168</xdr:row>
      <xdr:rowOff>114300</xdr:rowOff>
    </xdr:to>
    <xdr:graphicFrame>
      <xdr:nvGraphicFramePr>
        <xdr:cNvPr id="8" name="Chart 14"/>
        <xdr:cNvGraphicFramePr/>
      </xdr:nvGraphicFramePr>
      <xdr:xfrm>
        <a:off x="5762625" y="26098500"/>
        <a:ext cx="4838700" cy="1704975"/>
      </xdr:xfrm>
      <a:graphic>
        <a:graphicData uri="http://schemas.openxmlformats.org/drawingml/2006/chart">
          <c:chart xmlns:c="http://schemas.openxmlformats.org/drawingml/2006/chart" r:id="rId8"/>
        </a:graphicData>
      </a:graphic>
    </xdr:graphicFrame>
    <xdr:clientData/>
  </xdr:twoCellAnchor>
  <xdr:twoCellAnchor>
    <xdr:from>
      <xdr:col>5</xdr:col>
      <xdr:colOff>180975</xdr:colOff>
      <xdr:row>19</xdr:row>
      <xdr:rowOff>47625</xdr:rowOff>
    </xdr:from>
    <xdr:to>
      <xdr:col>9</xdr:col>
      <xdr:colOff>600075</xdr:colOff>
      <xdr:row>31</xdr:row>
      <xdr:rowOff>57150</xdr:rowOff>
    </xdr:to>
    <xdr:graphicFrame>
      <xdr:nvGraphicFramePr>
        <xdr:cNvPr id="9" name="Chart 15"/>
        <xdr:cNvGraphicFramePr/>
      </xdr:nvGraphicFramePr>
      <xdr:xfrm>
        <a:off x="5772150" y="2886075"/>
        <a:ext cx="3743325" cy="1609725"/>
      </xdr:xfrm>
      <a:graphic>
        <a:graphicData uri="http://schemas.openxmlformats.org/drawingml/2006/chart">
          <c:chart xmlns:c="http://schemas.openxmlformats.org/drawingml/2006/chart" r:id="rId9"/>
        </a:graphicData>
      </a:graphic>
    </xdr:graphicFrame>
    <xdr:clientData/>
  </xdr:twoCellAnchor>
  <xdr:twoCellAnchor>
    <xdr:from>
      <xdr:col>5</xdr:col>
      <xdr:colOff>190500</xdr:colOff>
      <xdr:row>4</xdr:row>
      <xdr:rowOff>9525</xdr:rowOff>
    </xdr:from>
    <xdr:to>
      <xdr:col>10</xdr:col>
      <xdr:colOff>342900</xdr:colOff>
      <xdr:row>18</xdr:row>
      <xdr:rowOff>114300</xdr:rowOff>
    </xdr:to>
    <xdr:graphicFrame>
      <xdr:nvGraphicFramePr>
        <xdr:cNvPr id="10" name="Chart 16"/>
        <xdr:cNvGraphicFramePr/>
      </xdr:nvGraphicFramePr>
      <xdr:xfrm>
        <a:off x="5781675" y="714375"/>
        <a:ext cx="4086225" cy="21050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showGridLines="0" tabSelected="1" zoomScalePageLayoutView="0" workbookViewId="0" topLeftCell="A1">
      <selection activeCell="E15" sqref="E15"/>
    </sheetView>
  </sheetViews>
  <sheetFormatPr defaultColWidth="9.140625" defaultRowHeight="10.5" customHeight="1"/>
  <cols>
    <col min="1" max="1" width="26.140625" style="117" bestFit="1" customWidth="1"/>
    <col min="2" max="2" width="8.28125" style="117" bestFit="1" customWidth="1"/>
    <col min="3" max="3" width="20.421875" style="117" bestFit="1" customWidth="1"/>
    <col min="4" max="4" width="11.421875" style="62" bestFit="1" customWidth="1"/>
    <col min="5" max="5" width="17.57421875" style="62" bestFit="1" customWidth="1"/>
    <col min="6" max="6" width="9.140625" style="1" bestFit="1" customWidth="1"/>
    <col min="7" max="7" width="15.28125" style="1" bestFit="1" customWidth="1"/>
    <col min="8" max="8" width="13.00390625" style="1" bestFit="1" customWidth="1"/>
    <col min="9" max="9" width="12.421875" style="1" bestFit="1" customWidth="1"/>
    <col min="10" max="10" width="9.140625" style="1" bestFit="1" customWidth="1"/>
    <col min="11" max="16384" width="9.140625" style="1" customWidth="1"/>
  </cols>
  <sheetData>
    <row r="1" spans="1:9" ht="15">
      <c r="A1" s="160" t="s">
        <v>0</v>
      </c>
      <c r="B1" s="161"/>
      <c r="C1" s="161"/>
      <c r="D1" s="161"/>
      <c r="E1" s="162"/>
      <c r="G1" s="159" t="s">
        <v>1</v>
      </c>
      <c r="H1" s="159"/>
      <c r="I1" s="159"/>
    </row>
    <row r="2" spans="1:9" ht="15">
      <c r="A2" s="2"/>
      <c r="B2" s="3"/>
      <c r="C2" s="3"/>
      <c r="D2" s="3"/>
      <c r="E2" s="4"/>
      <c r="G2" s="118" t="s">
        <v>2</v>
      </c>
      <c r="H2" s="118" t="s">
        <v>3</v>
      </c>
      <c r="I2" s="118" t="s">
        <v>4</v>
      </c>
    </row>
    <row r="3" spans="1:9" ht="15">
      <c r="A3" s="5" t="s">
        <v>5</v>
      </c>
      <c r="B3" s="121"/>
      <c r="C3" s="128" t="s">
        <v>1444</v>
      </c>
      <c r="D3" s="121"/>
      <c r="E3" s="122"/>
      <c r="G3" s="119">
        <v>24366.104347826087</v>
      </c>
      <c r="H3" s="119">
        <v>41968.82727272727</v>
      </c>
      <c r="I3" s="119">
        <v>32971.88</v>
      </c>
    </row>
    <row r="4" spans="1:5" ht="10.5">
      <c r="A4" s="5" t="s">
        <v>6</v>
      </c>
      <c r="B4" s="121"/>
      <c r="C4" s="128" t="s">
        <v>1445</v>
      </c>
      <c r="D4" s="121"/>
      <c r="E4" s="122"/>
    </row>
    <row r="5" spans="1:5" ht="10.5">
      <c r="A5" s="5" t="s">
        <v>7</v>
      </c>
      <c r="B5" s="121"/>
      <c r="C5" s="128" t="s">
        <v>184</v>
      </c>
      <c r="D5" s="121"/>
      <c r="E5" s="122"/>
    </row>
    <row r="6" spans="1:5" ht="10.5">
      <c r="A6" s="5" t="s">
        <v>8</v>
      </c>
      <c r="B6" s="121"/>
      <c r="C6" s="128" t="s">
        <v>1446</v>
      </c>
      <c r="D6" s="121" t="s">
        <v>9</v>
      </c>
      <c r="E6" s="128" t="s">
        <v>331</v>
      </c>
    </row>
    <row r="7" spans="1:5" ht="10.5">
      <c r="A7" s="5" t="s">
        <v>10</v>
      </c>
      <c r="B7" s="121"/>
      <c r="C7" s="128" t="s">
        <v>1447</v>
      </c>
      <c r="D7" s="121"/>
      <c r="E7" s="122"/>
    </row>
    <row r="8" spans="1:5" ht="10.5">
      <c r="A8" s="2"/>
      <c r="B8" s="3"/>
      <c r="C8" s="3"/>
      <c r="D8" s="3"/>
      <c r="E8" s="4"/>
    </row>
    <row r="9" spans="1:5" ht="21">
      <c r="A9" s="6" t="s">
        <v>11</v>
      </c>
      <c r="B9" s="7"/>
      <c r="C9" s="7"/>
      <c r="D9" s="7"/>
      <c r="E9" s="8"/>
    </row>
    <row r="10" spans="1:5" ht="10.5">
      <c r="A10" s="9"/>
      <c r="B10" s="7"/>
      <c r="C10" s="7"/>
      <c r="D10" s="7"/>
      <c r="E10" s="8"/>
    </row>
    <row r="11" spans="1:5" ht="10.5">
      <c r="A11" s="10" t="s">
        <v>12</v>
      </c>
      <c r="B11" s="10" t="s">
        <v>13</v>
      </c>
      <c r="C11" s="10" t="s">
        <v>14</v>
      </c>
      <c r="D11" s="10" t="s">
        <v>15</v>
      </c>
      <c r="E11" s="11" t="s">
        <v>16</v>
      </c>
    </row>
    <row r="12" spans="1:5" ht="10.5">
      <c r="A12" s="12" t="s">
        <v>17</v>
      </c>
      <c r="B12" s="13"/>
      <c r="C12" s="13"/>
      <c r="D12" s="13"/>
      <c r="E12" s="14"/>
    </row>
    <row r="13" spans="1:5" ht="10.5">
      <c r="A13" s="15" t="s">
        <v>18</v>
      </c>
      <c r="B13" s="16">
        <v>110</v>
      </c>
      <c r="C13" s="17">
        <v>4616571</v>
      </c>
      <c r="D13" s="18">
        <v>0.46218487394957986</v>
      </c>
      <c r="E13" s="19">
        <v>0.6000498333299973</v>
      </c>
    </row>
    <row r="14" spans="1:5" ht="10.5">
      <c r="A14" s="15" t="s">
        <v>19</v>
      </c>
      <c r="B14" s="16">
        <v>115</v>
      </c>
      <c r="C14" s="17">
        <v>2802102</v>
      </c>
      <c r="D14" s="18">
        <v>0.4831932773109244</v>
      </c>
      <c r="E14" s="19">
        <v>0.3642098947625092</v>
      </c>
    </row>
    <row r="15" spans="1:7" ht="10.5">
      <c r="A15" s="20" t="s">
        <v>20</v>
      </c>
      <c r="B15" s="21">
        <v>225</v>
      </c>
      <c r="C15" s="22">
        <v>7418673</v>
      </c>
      <c r="D15" s="23">
        <v>0.9453781512605042</v>
      </c>
      <c r="E15" s="24">
        <v>0.9642597280925065</v>
      </c>
      <c r="G15" s="25"/>
    </row>
    <row r="16" spans="1:5" ht="10.5">
      <c r="A16" s="20"/>
      <c r="B16" s="21"/>
      <c r="C16" s="22"/>
      <c r="D16" s="18"/>
      <c r="E16" s="19"/>
    </row>
    <row r="17" spans="1:10" ht="10.5">
      <c r="A17" s="12" t="s">
        <v>21</v>
      </c>
      <c r="B17" s="21"/>
      <c r="C17" s="22"/>
      <c r="D17" s="18"/>
      <c r="E17" s="19"/>
      <c r="I17" s="26"/>
      <c r="J17" s="27"/>
    </row>
    <row r="18" spans="1:5" ht="10.5">
      <c r="A18" s="15" t="s">
        <v>22</v>
      </c>
      <c r="B18" s="16">
        <v>10</v>
      </c>
      <c r="C18" s="17">
        <v>139962</v>
      </c>
      <c r="D18" s="18">
        <v>0.04201680672268908</v>
      </c>
      <c r="E18" s="19">
        <v>0.018191894974112405</v>
      </c>
    </row>
    <row r="19" spans="1:5" ht="10.5">
      <c r="A19" s="15" t="s">
        <v>23</v>
      </c>
      <c r="B19" s="16">
        <v>3</v>
      </c>
      <c r="C19" s="17">
        <v>135011</v>
      </c>
      <c r="D19" s="18">
        <v>0.012605042016806723</v>
      </c>
      <c r="E19" s="19">
        <v>0.01754837693338113</v>
      </c>
    </row>
    <row r="20" spans="1:9" ht="10.5">
      <c r="A20" s="12" t="s">
        <v>24</v>
      </c>
      <c r="B20" s="21">
        <v>13</v>
      </c>
      <c r="C20" s="22">
        <v>274973</v>
      </c>
      <c r="D20" s="23">
        <v>0.0546218487394958</v>
      </c>
      <c r="E20" s="24">
        <v>0.035740271907493536</v>
      </c>
      <c r="I20" s="27"/>
    </row>
    <row r="21" spans="1:5" ht="10.5">
      <c r="A21" s="28"/>
      <c r="B21" s="16"/>
      <c r="C21" s="17"/>
      <c r="D21" s="18"/>
      <c r="E21" s="19"/>
    </row>
    <row r="22" spans="1:5" ht="10.5">
      <c r="A22" s="12" t="s">
        <v>25</v>
      </c>
      <c r="B22" s="21"/>
      <c r="C22" s="22"/>
      <c r="D22" s="18"/>
      <c r="E22" s="19"/>
    </row>
    <row r="23" spans="1:5" ht="10.5">
      <c r="A23" s="15" t="s">
        <v>26</v>
      </c>
      <c r="B23" s="29">
        <v>0</v>
      </c>
      <c r="C23" s="17">
        <v>0</v>
      </c>
      <c r="D23" s="18">
        <v>0</v>
      </c>
      <c r="E23" s="19">
        <v>0</v>
      </c>
    </row>
    <row r="24" spans="1:5" ht="10.5">
      <c r="A24" s="15" t="s">
        <v>27</v>
      </c>
      <c r="B24" s="29">
        <v>0</v>
      </c>
      <c r="C24" s="17">
        <v>0</v>
      </c>
      <c r="D24" s="18">
        <v>0</v>
      </c>
      <c r="E24" s="19">
        <v>0</v>
      </c>
    </row>
    <row r="25" spans="1:5" ht="10.5">
      <c r="A25" s="15" t="s">
        <v>28</v>
      </c>
      <c r="B25" s="29">
        <v>0</v>
      </c>
      <c r="C25" s="17">
        <v>0</v>
      </c>
      <c r="D25" s="18">
        <v>0</v>
      </c>
      <c r="E25" s="19">
        <v>0</v>
      </c>
    </row>
    <row r="26" spans="1:5" ht="10.5">
      <c r="A26" s="15" t="s">
        <v>29</v>
      </c>
      <c r="B26" s="29">
        <v>0</v>
      </c>
      <c r="C26" s="17">
        <v>0</v>
      </c>
      <c r="D26" s="18">
        <v>0</v>
      </c>
      <c r="E26" s="19">
        <v>0</v>
      </c>
    </row>
    <row r="27" spans="1:5" ht="10.5">
      <c r="A27" s="30" t="s">
        <v>30</v>
      </c>
      <c r="B27" s="31">
        <v>0</v>
      </c>
      <c r="C27" s="22">
        <v>0</v>
      </c>
      <c r="D27" s="23">
        <v>0</v>
      </c>
      <c r="E27" s="24">
        <v>0</v>
      </c>
    </row>
    <row r="28" spans="1:5" ht="10.5">
      <c r="A28" s="32"/>
      <c r="B28" s="33"/>
      <c r="C28" s="34"/>
      <c r="D28" s="35"/>
      <c r="E28" s="36"/>
    </row>
    <row r="29" spans="1:7" ht="10.5">
      <c r="A29" s="37" t="s">
        <v>31</v>
      </c>
      <c r="B29" s="38">
        <v>238</v>
      </c>
      <c r="C29" s="39">
        <v>7693646</v>
      </c>
      <c r="D29" s="40">
        <v>1</v>
      </c>
      <c r="E29" s="41">
        <v>1</v>
      </c>
      <c r="G29" s="25"/>
    </row>
    <row r="30" spans="1:5" ht="10.5" customHeight="1">
      <c r="A30" s="144"/>
      <c r="B30" s="145"/>
      <c r="C30" s="145"/>
      <c r="D30" s="145"/>
      <c r="E30" s="146"/>
    </row>
    <row r="31" spans="1:5" ht="10.5" customHeight="1">
      <c r="A31" s="147"/>
      <c r="B31" s="148"/>
      <c r="C31" s="148"/>
      <c r="D31" s="148"/>
      <c r="E31" s="149"/>
    </row>
    <row r="32" spans="1:7" ht="12.75">
      <c r="A32" s="150"/>
      <c r="B32" s="151"/>
      <c r="C32" s="151"/>
      <c r="D32" s="151"/>
      <c r="E32" s="152"/>
      <c r="G32" s="42"/>
    </row>
    <row r="33" spans="1:5" ht="10.5">
      <c r="A33" s="142" t="s">
        <v>32</v>
      </c>
      <c r="B33" s="143"/>
      <c r="C33" s="43"/>
      <c r="D33" s="44"/>
      <c r="E33" s="129">
        <v>2666274</v>
      </c>
    </row>
    <row r="34" spans="1:5" ht="13.5" customHeight="1">
      <c r="A34" s="153"/>
      <c r="B34" s="154"/>
      <c r="C34" s="154"/>
      <c r="D34" s="154"/>
      <c r="E34" s="155"/>
    </row>
    <row r="35" spans="1:5" ht="13.5" customHeight="1">
      <c r="A35" s="156"/>
      <c r="B35" s="157"/>
      <c r="C35" s="157"/>
      <c r="D35" s="157"/>
      <c r="E35" s="158"/>
    </row>
    <row r="36" spans="1:5" ht="10.5">
      <c r="A36" s="137" t="s">
        <v>33</v>
      </c>
      <c r="B36" s="138"/>
      <c r="C36" s="139">
        <v>2.782412085179543</v>
      </c>
      <c r="D36" s="140"/>
      <c r="E36" s="141"/>
    </row>
    <row r="37" spans="1:5" ht="10.5">
      <c r="A37" s="45"/>
      <c r="B37" s="46"/>
      <c r="C37" s="47"/>
      <c r="D37" s="48"/>
      <c r="E37" s="49"/>
    </row>
    <row r="38" spans="1:5" ht="10.5">
      <c r="A38" s="50" t="s">
        <v>34</v>
      </c>
      <c r="B38" s="46"/>
      <c r="C38" s="47"/>
      <c r="D38" s="48"/>
      <c r="E38" s="49"/>
    </row>
    <row r="39" spans="1:5" ht="10.5">
      <c r="A39" s="134" t="s">
        <v>35</v>
      </c>
      <c r="B39" s="135"/>
      <c r="C39" s="135"/>
      <c r="D39" s="135"/>
      <c r="E39" s="136"/>
    </row>
    <row r="40" spans="1:5" ht="10.5">
      <c r="A40" s="134"/>
      <c r="B40" s="135"/>
      <c r="C40" s="135"/>
      <c r="D40" s="135"/>
      <c r="E40" s="136"/>
    </row>
    <row r="41" spans="1:5" ht="10.5">
      <c r="A41" s="134" t="s">
        <v>36</v>
      </c>
      <c r="B41" s="135"/>
      <c r="C41" s="135"/>
      <c r="D41" s="135"/>
      <c r="E41" s="136"/>
    </row>
    <row r="42" spans="1:5" ht="10.5">
      <c r="A42" s="51"/>
      <c r="B42" s="52"/>
      <c r="C42" s="52"/>
      <c r="D42" s="52"/>
      <c r="E42" s="53"/>
    </row>
    <row r="43" spans="1:5" ht="10.5">
      <c r="A43" s="54"/>
      <c r="B43" s="55"/>
      <c r="C43" s="56"/>
      <c r="D43" s="55"/>
      <c r="E43" s="57"/>
    </row>
    <row r="44" spans="1:5" ht="10.5">
      <c r="A44" s="45"/>
      <c r="B44" s="46"/>
      <c r="C44" s="47"/>
      <c r="D44" s="48"/>
      <c r="E44" s="49"/>
    </row>
    <row r="45" spans="1:5" ht="10.5">
      <c r="A45" s="45"/>
      <c r="B45" s="46"/>
      <c r="C45" s="47"/>
      <c r="D45" s="48"/>
      <c r="E45" s="49"/>
    </row>
    <row r="46" spans="1:5" ht="10.5">
      <c r="A46" s="58" t="s">
        <v>37</v>
      </c>
      <c r="B46" s="59"/>
      <c r="C46" s="47"/>
      <c r="D46" s="48"/>
      <c r="E46" s="49"/>
    </row>
    <row r="47" spans="1:7" ht="10.5">
      <c r="A47" s="58"/>
      <c r="B47" s="59"/>
      <c r="C47" s="47"/>
      <c r="D47" s="48"/>
      <c r="E47" s="49"/>
      <c r="G47" s="27"/>
    </row>
    <row r="48" spans="1:7" ht="10.5">
      <c r="A48" s="60" t="s">
        <v>38</v>
      </c>
      <c r="B48" s="129">
        <v>2405</v>
      </c>
      <c r="C48" s="48"/>
      <c r="E48" s="48"/>
      <c r="G48" s="27"/>
    </row>
    <row r="49" spans="1:5" ht="10.5">
      <c r="A49" s="60" t="s">
        <v>39</v>
      </c>
      <c r="B49" s="61">
        <v>238</v>
      </c>
      <c r="C49" s="48"/>
      <c r="E49" s="48"/>
    </row>
    <row r="50" spans="1:5" ht="21">
      <c r="A50" s="60" t="s">
        <v>40</v>
      </c>
      <c r="B50" s="63">
        <v>0.09896049896049897</v>
      </c>
      <c r="C50" s="47"/>
      <c r="D50" s="48"/>
      <c r="E50" s="49"/>
    </row>
    <row r="51" spans="1:5" ht="10.5">
      <c r="A51" s="45"/>
      <c r="B51" s="46"/>
      <c r="C51" s="47"/>
      <c r="D51" s="48"/>
      <c r="E51" s="49"/>
    </row>
    <row r="52" spans="1:5" ht="10.5">
      <c r="A52" s="45"/>
      <c r="B52" s="46"/>
      <c r="C52" s="47"/>
      <c r="D52" s="48"/>
      <c r="E52" s="49"/>
    </row>
    <row r="53" spans="1:5" ht="10.5">
      <c r="A53" s="45"/>
      <c r="B53" s="46"/>
      <c r="C53" s="47"/>
      <c r="D53" s="48"/>
      <c r="E53" s="49"/>
    </row>
    <row r="54" spans="1:5" ht="10.5">
      <c r="A54" s="45"/>
      <c r="B54" s="46"/>
      <c r="C54" s="47"/>
      <c r="D54" s="48"/>
      <c r="E54" s="49"/>
    </row>
    <row r="55" spans="1:5" ht="21">
      <c r="A55" s="58" t="s">
        <v>41</v>
      </c>
      <c r="B55" s="59"/>
      <c r="C55" s="64"/>
      <c r="D55" s="65"/>
      <c r="E55" s="66"/>
    </row>
    <row r="56" spans="1:5" ht="10.5">
      <c r="A56" s="67"/>
      <c r="B56" s="59"/>
      <c r="C56" s="64"/>
      <c r="D56" s="65"/>
      <c r="E56" s="66"/>
    </row>
    <row r="57" spans="1:5" ht="10.5">
      <c r="A57" s="68" t="s">
        <v>42</v>
      </c>
      <c r="B57" s="69" t="s">
        <v>43</v>
      </c>
      <c r="C57" s="69" t="s">
        <v>14</v>
      </c>
      <c r="D57" s="69" t="s">
        <v>15</v>
      </c>
      <c r="E57" s="70" t="s">
        <v>16</v>
      </c>
    </row>
    <row r="58" spans="1:6" ht="21">
      <c r="A58" s="71" t="s">
        <v>44</v>
      </c>
      <c r="B58" s="72">
        <v>2</v>
      </c>
      <c r="C58" s="73">
        <v>50144</v>
      </c>
      <c r="D58" s="74">
        <v>0.008888888888888889</v>
      </c>
      <c r="E58" s="75">
        <v>0.006759160297266102</v>
      </c>
      <c r="F58" s="76"/>
    </row>
    <row r="59" spans="1:6" ht="10.5">
      <c r="A59" s="71" t="s">
        <v>45</v>
      </c>
      <c r="B59" s="72">
        <v>16</v>
      </c>
      <c r="C59" s="73">
        <v>316556</v>
      </c>
      <c r="D59" s="74">
        <v>0.07111111111111111</v>
      </c>
      <c r="E59" s="75">
        <v>0.04267016486641209</v>
      </c>
      <c r="F59" s="76"/>
    </row>
    <row r="60" spans="1:6" ht="21">
      <c r="A60" s="71" t="s">
        <v>46</v>
      </c>
      <c r="B60" s="72">
        <v>3</v>
      </c>
      <c r="C60" s="73">
        <v>31839</v>
      </c>
      <c r="D60" s="74">
        <v>0.013333333333333334</v>
      </c>
      <c r="E60" s="75">
        <v>0.004291737888972866</v>
      </c>
      <c r="F60" s="76"/>
    </row>
    <row r="61" spans="1:6" ht="21">
      <c r="A61" s="71" t="s">
        <v>47</v>
      </c>
      <c r="B61" s="72">
        <v>46</v>
      </c>
      <c r="C61" s="73">
        <v>1645075</v>
      </c>
      <c r="D61" s="74">
        <v>0.20444444444444446</v>
      </c>
      <c r="E61" s="75">
        <v>0.2217478786300461</v>
      </c>
      <c r="F61" s="76"/>
    </row>
    <row r="62" spans="1:6" ht="21">
      <c r="A62" s="71" t="s">
        <v>48</v>
      </c>
      <c r="B62" s="72">
        <v>5</v>
      </c>
      <c r="C62" s="73">
        <v>82868</v>
      </c>
      <c r="D62" s="74">
        <v>0.022222222222222223</v>
      </c>
      <c r="E62" s="75">
        <v>0.011170191758013866</v>
      </c>
      <c r="F62" s="76"/>
    </row>
    <row r="63" spans="1:6" ht="10.5">
      <c r="A63" s="71" t="s">
        <v>49</v>
      </c>
      <c r="B63" s="72">
        <v>6</v>
      </c>
      <c r="C63" s="73">
        <v>715934</v>
      </c>
      <c r="D63" s="74">
        <v>0.02666666666666667</v>
      </c>
      <c r="E63" s="75">
        <v>0.09650432092100568</v>
      </c>
      <c r="F63" s="76"/>
    </row>
    <row r="64" spans="1:6" ht="31.5">
      <c r="A64" s="71" t="s">
        <v>50</v>
      </c>
      <c r="B64" s="72">
        <v>0</v>
      </c>
      <c r="C64" s="73">
        <v>0</v>
      </c>
      <c r="D64" s="74">
        <v>0</v>
      </c>
      <c r="E64" s="75">
        <v>0</v>
      </c>
      <c r="F64" s="76"/>
    </row>
    <row r="65" spans="1:6" ht="21">
      <c r="A65" s="71" t="s">
        <v>51</v>
      </c>
      <c r="B65" s="72">
        <v>2</v>
      </c>
      <c r="C65" s="73">
        <v>82112</v>
      </c>
      <c r="D65" s="74">
        <v>0.008888888888888889</v>
      </c>
      <c r="E65" s="75">
        <v>0.011068286740768868</v>
      </c>
      <c r="F65" s="76"/>
    </row>
    <row r="66" spans="1:6" ht="21">
      <c r="A66" s="71" t="s">
        <v>52</v>
      </c>
      <c r="B66" s="72">
        <v>12</v>
      </c>
      <c r="C66" s="73">
        <v>308726</v>
      </c>
      <c r="D66" s="74">
        <v>0.05333333333333334</v>
      </c>
      <c r="E66" s="75">
        <v>0.04161472004494604</v>
      </c>
      <c r="F66" s="76"/>
    </row>
    <row r="67" spans="1:6" ht="21">
      <c r="A67" s="71" t="s">
        <v>53</v>
      </c>
      <c r="B67" s="72">
        <v>5</v>
      </c>
      <c r="C67" s="73">
        <v>139716</v>
      </c>
      <c r="D67" s="74">
        <v>0.022222222222222223</v>
      </c>
      <c r="E67" s="75">
        <v>0.018833017710849366</v>
      </c>
      <c r="F67" s="76"/>
    </row>
    <row r="68" spans="1:6" ht="42">
      <c r="A68" s="71" t="s">
        <v>54</v>
      </c>
      <c r="B68" s="72">
        <v>2</v>
      </c>
      <c r="C68" s="73">
        <v>34012</v>
      </c>
      <c r="D68" s="74">
        <v>0.008888888888888889</v>
      </c>
      <c r="E68" s="75">
        <v>0.004584647416054057</v>
      </c>
      <c r="F68" s="76"/>
    </row>
    <row r="69" spans="1:6" ht="21">
      <c r="A69" s="71" t="s">
        <v>55</v>
      </c>
      <c r="B69" s="72">
        <v>22</v>
      </c>
      <c r="C69" s="73">
        <v>926729</v>
      </c>
      <c r="D69" s="74">
        <v>0.09777777777777778</v>
      </c>
      <c r="E69" s="75">
        <v>0.12491843217783019</v>
      </c>
      <c r="F69" s="76"/>
    </row>
    <row r="70" spans="1:7" ht="21">
      <c r="A70" s="71" t="s">
        <v>56</v>
      </c>
      <c r="B70" s="72">
        <v>38</v>
      </c>
      <c r="C70" s="73">
        <v>1087323</v>
      </c>
      <c r="D70" s="74">
        <v>0.1688888888888889</v>
      </c>
      <c r="E70" s="75">
        <v>0.14656569982259632</v>
      </c>
      <c r="F70" s="76"/>
      <c r="G70" s="76"/>
    </row>
    <row r="71" spans="1:6" ht="21">
      <c r="A71" s="71" t="s">
        <v>57</v>
      </c>
      <c r="B71" s="72">
        <v>0</v>
      </c>
      <c r="C71" s="73">
        <v>0</v>
      </c>
      <c r="D71" s="74">
        <v>0</v>
      </c>
      <c r="E71" s="75">
        <v>0</v>
      </c>
      <c r="F71" s="76"/>
    </row>
    <row r="72" spans="1:7" ht="21">
      <c r="A72" s="71" t="s">
        <v>58</v>
      </c>
      <c r="B72" s="72">
        <v>38</v>
      </c>
      <c r="C72" s="73">
        <v>1145335</v>
      </c>
      <c r="D72" s="74">
        <v>0.1688888888888889</v>
      </c>
      <c r="E72" s="75">
        <v>0.15438542715118997</v>
      </c>
      <c r="F72" s="76"/>
      <c r="G72" s="76"/>
    </row>
    <row r="73" spans="1:6" ht="31.5">
      <c r="A73" s="71" t="s">
        <v>59</v>
      </c>
      <c r="B73" s="72">
        <v>2</v>
      </c>
      <c r="C73" s="73">
        <v>21489</v>
      </c>
      <c r="D73" s="74">
        <v>0.008888888888888889</v>
      </c>
      <c r="E73" s="75">
        <v>0.0028966096766901575</v>
      </c>
      <c r="F73" s="76"/>
    </row>
    <row r="74" spans="1:6" ht="42">
      <c r="A74" s="71" t="s">
        <v>60</v>
      </c>
      <c r="B74" s="72">
        <v>6</v>
      </c>
      <c r="C74" s="73">
        <v>154637</v>
      </c>
      <c r="D74" s="74">
        <v>0.02666666666666667</v>
      </c>
      <c r="E74" s="75">
        <v>0.020844293851474516</v>
      </c>
      <c r="F74" s="76"/>
    </row>
    <row r="75" spans="1:6" ht="31.5">
      <c r="A75" s="71" t="s">
        <v>61</v>
      </c>
      <c r="B75" s="72">
        <v>1</v>
      </c>
      <c r="C75" s="73">
        <v>9182</v>
      </c>
      <c r="D75" s="74">
        <v>0.0044444444444444444</v>
      </c>
      <c r="E75" s="75">
        <v>0.0012376876565391142</v>
      </c>
      <c r="F75" s="76"/>
    </row>
    <row r="76" spans="1:6" ht="21">
      <c r="A76" s="71" t="s">
        <v>62</v>
      </c>
      <c r="B76" s="72">
        <v>7</v>
      </c>
      <c r="C76" s="73">
        <v>115904</v>
      </c>
      <c r="D76" s="74">
        <v>0.03111111111111111</v>
      </c>
      <c r="E76" s="75">
        <v>0.015623279257624646</v>
      </c>
      <c r="F76" s="76"/>
    </row>
    <row r="77" spans="1:6" ht="31.5">
      <c r="A77" s="71" t="s">
        <v>63</v>
      </c>
      <c r="B77" s="72">
        <v>12</v>
      </c>
      <c r="C77" s="73">
        <v>551092</v>
      </c>
      <c r="D77" s="74">
        <v>0.05333333333333334</v>
      </c>
      <c r="E77" s="75">
        <v>0.07428444413172006</v>
      </c>
      <c r="F77" s="76"/>
    </row>
    <row r="78" spans="1:6" ht="10.5">
      <c r="A78" s="71" t="s">
        <v>64</v>
      </c>
      <c r="B78" s="72">
        <v>0</v>
      </c>
      <c r="C78" s="73">
        <v>0</v>
      </c>
      <c r="D78" s="74">
        <v>0</v>
      </c>
      <c r="E78" s="75">
        <v>0</v>
      </c>
      <c r="F78" s="76"/>
    </row>
    <row r="79" spans="1:5" ht="13.5" customHeight="1">
      <c r="A79" s="77" t="s">
        <v>65</v>
      </c>
      <c r="B79" s="78">
        <v>225</v>
      </c>
      <c r="C79" s="79">
        <v>7418673</v>
      </c>
      <c r="D79" s="80">
        <v>1</v>
      </c>
      <c r="E79" s="81">
        <v>1</v>
      </c>
    </row>
    <row r="80" spans="1:5" ht="10.5">
      <c r="A80" s="82"/>
      <c r="B80" s="83"/>
      <c r="C80" s="84"/>
      <c r="D80" s="85"/>
      <c r="E80" s="86"/>
    </row>
    <row r="81" spans="1:5" ht="10.5">
      <c r="A81" s="45"/>
      <c r="B81" s="46"/>
      <c r="C81" s="47"/>
      <c r="D81" s="48"/>
      <c r="E81" s="49"/>
    </row>
    <row r="82" spans="1:5" ht="21">
      <c r="A82" s="58" t="s">
        <v>66</v>
      </c>
      <c r="B82" s="59"/>
      <c r="C82" s="64"/>
      <c r="D82" s="65"/>
      <c r="E82" s="66"/>
    </row>
    <row r="83" spans="1:5" ht="10.5">
      <c r="A83" s="67"/>
      <c r="B83" s="59"/>
      <c r="C83" s="64"/>
      <c r="D83" s="65"/>
      <c r="E83" s="66"/>
    </row>
    <row r="84" spans="1:5" ht="10.5">
      <c r="A84" s="68" t="s">
        <v>67</v>
      </c>
      <c r="B84" s="69" t="s">
        <v>43</v>
      </c>
      <c r="C84" s="69" t="s">
        <v>14</v>
      </c>
      <c r="D84" s="69" t="s">
        <v>15</v>
      </c>
      <c r="E84" s="70" t="s">
        <v>16</v>
      </c>
    </row>
    <row r="85" spans="1:5" ht="10.5">
      <c r="A85" s="87" t="s">
        <v>68</v>
      </c>
      <c r="B85" s="72">
        <v>87</v>
      </c>
      <c r="C85" s="88">
        <v>2184848</v>
      </c>
      <c r="D85" s="74">
        <v>0.38666666666666666</v>
      </c>
      <c r="E85" s="75">
        <v>0.2945065781980147</v>
      </c>
    </row>
    <row r="86" spans="1:5" ht="10.5">
      <c r="A86" s="87" t="s">
        <v>69</v>
      </c>
      <c r="B86" s="72">
        <v>52</v>
      </c>
      <c r="C86" s="88">
        <v>1827995</v>
      </c>
      <c r="D86" s="74">
        <v>0.2311111111111111</v>
      </c>
      <c r="E86" s="75">
        <v>0.2464045793634522</v>
      </c>
    </row>
    <row r="87" spans="1:5" ht="10.5">
      <c r="A87" s="87" t="s">
        <v>70</v>
      </c>
      <c r="B87" s="72">
        <v>20</v>
      </c>
      <c r="C87" s="88">
        <v>661824</v>
      </c>
      <c r="D87" s="74">
        <v>0.08888888888888889</v>
      </c>
      <c r="E87" s="75">
        <v>0.08921056366819241</v>
      </c>
    </row>
    <row r="88" spans="1:5" ht="10.5">
      <c r="A88" s="87" t="s">
        <v>71</v>
      </c>
      <c r="B88" s="72">
        <v>23</v>
      </c>
      <c r="C88" s="88">
        <v>1151087</v>
      </c>
      <c r="D88" s="74">
        <v>0.10222222222222223</v>
      </c>
      <c r="E88" s="75">
        <v>0.15516076797022862</v>
      </c>
    </row>
    <row r="89" spans="1:5" ht="10.5">
      <c r="A89" s="87" t="s">
        <v>72</v>
      </c>
      <c r="B89" s="72">
        <v>32</v>
      </c>
      <c r="C89" s="88">
        <v>1355039</v>
      </c>
      <c r="D89" s="74">
        <v>0.14222222222222222</v>
      </c>
      <c r="E89" s="75">
        <v>0.18265247706699028</v>
      </c>
    </row>
    <row r="90" spans="1:5" ht="10.5">
      <c r="A90" s="87" t="s">
        <v>73</v>
      </c>
      <c r="B90" s="72">
        <v>10</v>
      </c>
      <c r="C90" s="88">
        <v>231238</v>
      </c>
      <c r="D90" s="74">
        <v>0.044444444444444446</v>
      </c>
      <c r="E90" s="75">
        <v>0.031169725367326474</v>
      </c>
    </row>
    <row r="91" spans="1:5" ht="10.5">
      <c r="A91" s="87" t="s">
        <v>74</v>
      </c>
      <c r="B91" s="72">
        <v>1</v>
      </c>
      <c r="C91" s="88">
        <v>6642</v>
      </c>
      <c r="D91" s="74">
        <v>0.0044444444444444444</v>
      </c>
      <c r="E91" s="75">
        <v>0.0008953083657953383</v>
      </c>
    </row>
    <row r="92" spans="1:5" ht="10.5">
      <c r="A92" s="89" t="s">
        <v>65</v>
      </c>
      <c r="B92" s="78">
        <v>225</v>
      </c>
      <c r="C92" s="126">
        <v>7418673</v>
      </c>
      <c r="D92" s="80">
        <v>1</v>
      </c>
      <c r="E92" s="81">
        <v>1</v>
      </c>
    </row>
    <row r="93" spans="1:5" ht="10.5">
      <c r="A93" s="45"/>
      <c r="B93" s="46"/>
      <c r="C93" s="47"/>
      <c r="D93" s="48"/>
      <c r="E93" s="49"/>
    </row>
    <row r="94" spans="1:5" ht="10.5">
      <c r="A94" s="45"/>
      <c r="B94" s="46"/>
      <c r="C94" s="47"/>
      <c r="D94" s="48"/>
      <c r="E94" s="49"/>
    </row>
    <row r="95" spans="1:5" ht="10.5">
      <c r="A95" s="90"/>
      <c r="B95" s="91"/>
      <c r="C95" s="92"/>
      <c r="D95" s="93"/>
      <c r="E95" s="94"/>
    </row>
    <row r="96" spans="1:5" ht="10.5">
      <c r="A96" s="82"/>
      <c r="B96" s="83"/>
      <c r="C96" s="84"/>
      <c r="D96" s="85"/>
      <c r="E96" s="86"/>
    </row>
    <row r="97" spans="1:5" ht="21">
      <c r="A97" s="58" t="s">
        <v>75</v>
      </c>
      <c r="B97" s="59"/>
      <c r="C97" s="64"/>
      <c r="D97" s="65"/>
      <c r="E97" s="66"/>
    </row>
    <row r="98" spans="1:5" ht="10.5">
      <c r="A98" s="67"/>
      <c r="B98" s="59"/>
      <c r="C98" s="64"/>
      <c r="D98" s="65"/>
      <c r="E98" s="66"/>
    </row>
    <row r="99" spans="1:5" ht="10.5">
      <c r="A99" s="68" t="s">
        <v>76</v>
      </c>
      <c r="B99" s="69" t="s">
        <v>43</v>
      </c>
      <c r="C99" s="69" t="s">
        <v>14</v>
      </c>
      <c r="D99" s="69" t="s">
        <v>15</v>
      </c>
      <c r="E99" s="70" t="s">
        <v>16</v>
      </c>
    </row>
    <row r="100" spans="1:5" ht="10.5">
      <c r="A100" s="95" t="s">
        <v>77</v>
      </c>
      <c r="B100" s="72">
        <v>48</v>
      </c>
      <c r="C100" s="88">
        <v>2043288</v>
      </c>
      <c r="D100" s="74">
        <v>0.21333333333333335</v>
      </c>
      <c r="E100" s="75">
        <v>0.2754249985138852</v>
      </c>
    </row>
    <row r="101" spans="1:5" ht="10.5">
      <c r="A101" s="95" t="s">
        <v>78</v>
      </c>
      <c r="B101" s="72">
        <v>69</v>
      </c>
      <c r="C101" s="88">
        <v>2481059</v>
      </c>
      <c r="D101" s="74">
        <v>0.30666666666666664</v>
      </c>
      <c r="E101" s="75">
        <v>0.33443433886356766</v>
      </c>
    </row>
    <row r="102" spans="1:5" ht="10.5">
      <c r="A102" s="95" t="s">
        <v>79</v>
      </c>
      <c r="B102" s="72">
        <v>44</v>
      </c>
      <c r="C102" s="88">
        <v>726520</v>
      </c>
      <c r="D102" s="74">
        <v>0.19555555555555557</v>
      </c>
      <c r="E102" s="75">
        <v>0.09793126075242836</v>
      </c>
    </row>
    <row r="103" spans="1:5" ht="10.5">
      <c r="A103" s="95" t="s">
        <v>80</v>
      </c>
      <c r="B103" s="72">
        <v>64</v>
      </c>
      <c r="C103" s="88">
        <v>2167806</v>
      </c>
      <c r="D103" s="74">
        <v>0.28444444444444444</v>
      </c>
      <c r="E103" s="75">
        <v>0.29220940187011885</v>
      </c>
    </row>
    <row r="104" spans="1:5" ht="10.5">
      <c r="A104" s="95" t="s">
        <v>81</v>
      </c>
      <c r="B104" s="72">
        <v>0</v>
      </c>
      <c r="C104" s="88">
        <v>0</v>
      </c>
      <c r="D104" s="74">
        <v>0</v>
      </c>
      <c r="E104" s="75">
        <v>0</v>
      </c>
    </row>
    <row r="105" spans="1:5" ht="10.5">
      <c r="A105" s="89" t="s">
        <v>65</v>
      </c>
      <c r="B105" s="78">
        <v>225</v>
      </c>
      <c r="C105" s="126">
        <v>7418673</v>
      </c>
      <c r="D105" s="80">
        <v>1</v>
      </c>
      <c r="E105" s="81">
        <v>1</v>
      </c>
    </row>
    <row r="106" spans="1:9" ht="10.5">
      <c r="A106" s="45"/>
      <c r="B106" s="46"/>
      <c r="C106" s="47"/>
      <c r="D106" s="48"/>
      <c r="E106" s="49"/>
      <c r="H106" s="96"/>
      <c r="I106" s="97"/>
    </row>
    <row r="107" spans="1:9" ht="10.5">
      <c r="A107" s="45"/>
      <c r="B107" s="46"/>
      <c r="C107" s="47"/>
      <c r="D107" s="48"/>
      <c r="E107" s="49"/>
      <c r="H107" s="96"/>
      <c r="I107" s="97"/>
    </row>
    <row r="108" spans="1:5" ht="10.5">
      <c r="A108" s="90"/>
      <c r="B108" s="91"/>
      <c r="C108" s="92"/>
      <c r="D108" s="93"/>
      <c r="E108" s="94"/>
    </row>
    <row r="109" spans="1:5" ht="10.5">
      <c r="A109" s="82"/>
      <c r="B109" s="83"/>
      <c r="C109" s="84"/>
      <c r="D109" s="85"/>
      <c r="E109" s="86"/>
    </row>
    <row r="110" spans="1:5" ht="10.5">
      <c r="A110" s="98" t="s">
        <v>82</v>
      </c>
      <c r="B110" s="59"/>
      <c r="C110" s="64"/>
      <c r="D110" s="65"/>
      <c r="E110" s="66"/>
    </row>
    <row r="111" spans="1:5" ht="10.5">
      <c r="A111" s="67"/>
      <c r="B111" s="59"/>
      <c r="C111" s="64"/>
      <c r="D111" s="65"/>
      <c r="E111" s="66"/>
    </row>
    <row r="112" spans="1:5" ht="10.5">
      <c r="A112" s="68" t="s">
        <v>83</v>
      </c>
      <c r="B112" s="69" t="s">
        <v>43</v>
      </c>
      <c r="C112" s="69" t="s">
        <v>14</v>
      </c>
      <c r="D112" s="69" t="s">
        <v>15</v>
      </c>
      <c r="E112" s="70" t="s">
        <v>16</v>
      </c>
    </row>
    <row r="113" spans="1:5" ht="10.5">
      <c r="A113" s="95" t="s">
        <v>84</v>
      </c>
      <c r="B113" s="72">
        <v>59</v>
      </c>
      <c r="C113" s="88">
        <v>347124</v>
      </c>
      <c r="D113" s="74">
        <v>0.26222222222222225</v>
      </c>
      <c r="E113" s="75">
        <v>0.04679057831501671</v>
      </c>
    </row>
    <row r="114" spans="1:5" ht="10.5">
      <c r="A114" s="95" t="s">
        <v>85</v>
      </c>
      <c r="B114" s="72">
        <v>55</v>
      </c>
      <c r="C114" s="88">
        <v>956539</v>
      </c>
      <c r="D114" s="74">
        <v>0.24444444444444444</v>
      </c>
      <c r="E114" s="75">
        <v>0.1289366710191971</v>
      </c>
    </row>
    <row r="115" spans="1:5" ht="10.5">
      <c r="A115" s="95" t="s">
        <v>86</v>
      </c>
      <c r="B115" s="72">
        <v>79</v>
      </c>
      <c r="C115" s="88">
        <v>3028839</v>
      </c>
      <c r="D115" s="74">
        <v>0.3511111111111111</v>
      </c>
      <c r="E115" s="75">
        <v>0.40827234196735723</v>
      </c>
    </row>
    <row r="116" spans="1:5" ht="10.5">
      <c r="A116" s="95" t="s">
        <v>87</v>
      </c>
      <c r="B116" s="72">
        <v>26</v>
      </c>
      <c r="C116" s="88">
        <v>1894950</v>
      </c>
      <c r="D116" s="74">
        <v>0.11555555555555555</v>
      </c>
      <c r="E116" s="75">
        <v>0.25542977834445596</v>
      </c>
    </row>
    <row r="117" spans="1:5" ht="10.5">
      <c r="A117" s="95" t="s">
        <v>88</v>
      </c>
      <c r="B117" s="72">
        <v>4</v>
      </c>
      <c r="C117" s="88">
        <v>511541</v>
      </c>
      <c r="D117" s="74">
        <v>0.017777777777777778</v>
      </c>
      <c r="E117" s="75">
        <v>0.06895316723085113</v>
      </c>
    </row>
    <row r="118" spans="1:5" ht="10.5">
      <c r="A118" s="95" t="s">
        <v>89</v>
      </c>
      <c r="B118" s="72">
        <v>2</v>
      </c>
      <c r="C118" s="88">
        <v>679680</v>
      </c>
      <c r="D118" s="74">
        <v>0.008888888888888889</v>
      </c>
      <c r="E118" s="75">
        <v>0.09161746312312188</v>
      </c>
    </row>
    <row r="119" spans="1:5" ht="10.5">
      <c r="A119" s="89" t="s">
        <v>65</v>
      </c>
      <c r="B119" s="78">
        <v>225</v>
      </c>
      <c r="C119" s="99">
        <v>7418673</v>
      </c>
      <c r="D119" s="80">
        <v>0.9999999999999999</v>
      </c>
      <c r="E119" s="81">
        <v>0.9999999999999999</v>
      </c>
    </row>
    <row r="120" spans="1:5" ht="10.5">
      <c r="A120" s="100"/>
      <c r="B120" s="65"/>
      <c r="C120" s="101"/>
      <c r="D120" s="65"/>
      <c r="E120" s="66"/>
    </row>
    <row r="121" spans="1:5" ht="10.5">
      <c r="A121" s="100"/>
      <c r="B121" s="65"/>
      <c r="C121" s="101"/>
      <c r="D121" s="65"/>
      <c r="E121" s="66"/>
    </row>
    <row r="122" spans="1:5" ht="10.5">
      <c r="A122" s="100"/>
      <c r="B122" s="65"/>
      <c r="C122" s="101"/>
      <c r="D122" s="65"/>
      <c r="E122" s="66"/>
    </row>
    <row r="123" spans="1:5" ht="10.5">
      <c r="A123" s="100"/>
      <c r="B123" s="65"/>
      <c r="C123" s="101"/>
      <c r="D123" s="65"/>
      <c r="E123" s="66"/>
    </row>
    <row r="124" spans="1:5" ht="16.5" customHeight="1">
      <c r="A124" s="102"/>
      <c r="B124" s="103"/>
      <c r="C124" s="104"/>
      <c r="D124" s="103"/>
      <c r="E124" s="105"/>
    </row>
    <row r="125" spans="1:5" ht="10.5">
      <c r="A125" s="106"/>
      <c r="B125" s="107"/>
      <c r="C125" s="108"/>
      <c r="D125" s="107"/>
      <c r="E125" s="109"/>
    </row>
    <row r="126" spans="1:5" ht="21">
      <c r="A126" s="58" t="s">
        <v>90</v>
      </c>
      <c r="B126" s="110"/>
      <c r="C126" s="110"/>
      <c r="D126" s="111"/>
      <c r="E126" s="112"/>
    </row>
    <row r="127" spans="1:5" ht="10.5">
      <c r="A127" s="67"/>
      <c r="B127" s="59"/>
      <c r="C127" s="59"/>
      <c r="D127" s="59"/>
      <c r="E127" s="113"/>
    </row>
    <row r="128" spans="1:5" ht="10.5">
      <c r="A128" s="131" t="s">
        <v>91</v>
      </c>
      <c r="B128" s="69" t="s">
        <v>92</v>
      </c>
      <c r="C128" s="132" t="s">
        <v>14</v>
      </c>
      <c r="D128" s="132" t="s">
        <v>15</v>
      </c>
      <c r="E128" s="133" t="s">
        <v>16</v>
      </c>
    </row>
    <row r="129" spans="1:5" ht="21">
      <c r="A129" s="131"/>
      <c r="B129" s="69" t="s">
        <v>93</v>
      </c>
      <c r="C129" s="132"/>
      <c r="D129" s="132"/>
      <c r="E129" s="133"/>
    </row>
    <row r="130" spans="1:5" ht="15">
      <c r="A130" s="87" t="s">
        <v>94</v>
      </c>
      <c r="B130" s="127">
        <v>20</v>
      </c>
      <c r="C130" s="127">
        <v>637684</v>
      </c>
      <c r="D130" s="74">
        <v>0.6060606060606061</v>
      </c>
      <c r="E130" s="75">
        <v>0.3120871849685409</v>
      </c>
    </row>
    <row r="131" spans="1:5" ht="15">
      <c r="A131" s="87" t="s">
        <v>95</v>
      </c>
      <c r="B131" s="127">
        <v>11</v>
      </c>
      <c r="C131" s="127">
        <v>1302592</v>
      </c>
      <c r="D131" s="74">
        <v>0.3333333333333333</v>
      </c>
      <c r="E131" s="75">
        <v>0.6374979934301969</v>
      </c>
    </row>
    <row r="132" spans="1:5" ht="15">
      <c r="A132" s="87" t="s">
        <v>96</v>
      </c>
      <c r="B132" s="127">
        <v>2</v>
      </c>
      <c r="C132" s="127">
        <v>103012</v>
      </c>
      <c r="D132" s="74">
        <v>0.06060606060606061</v>
      </c>
      <c r="E132" s="75">
        <v>0.05041482160126228</v>
      </c>
    </row>
    <row r="133" spans="1:5" ht="15">
      <c r="A133" s="114" t="s">
        <v>97</v>
      </c>
      <c r="B133" s="127">
        <v>0</v>
      </c>
      <c r="C133" s="127">
        <v>0</v>
      </c>
      <c r="D133" s="74">
        <v>0</v>
      </c>
      <c r="E133" s="75">
        <v>0</v>
      </c>
    </row>
    <row r="134" spans="1:5" ht="10.5">
      <c r="A134" s="89" t="s">
        <v>98</v>
      </c>
      <c r="B134" s="123">
        <v>33</v>
      </c>
      <c r="C134" s="124">
        <v>2043288</v>
      </c>
      <c r="D134" s="80">
        <v>1</v>
      </c>
      <c r="E134" s="81">
        <v>1</v>
      </c>
    </row>
    <row r="135" spans="1:5" ht="10.5">
      <c r="A135" s="100"/>
      <c r="B135" s="65"/>
      <c r="C135" s="101"/>
      <c r="D135" s="65"/>
      <c r="E135" s="66"/>
    </row>
    <row r="136" spans="1:5" ht="10.5">
      <c r="A136" s="100"/>
      <c r="B136" s="65"/>
      <c r="C136" s="101"/>
      <c r="D136" s="65"/>
      <c r="E136" s="66"/>
    </row>
    <row r="137" spans="1:5" ht="10.5">
      <c r="A137" s="100"/>
      <c r="B137" s="65"/>
      <c r="C137" s="101"/>
      <c r="D137" s="65"/>
      <c r="E137" s="66"/>
    </row>
    <row r="138" spans="1:5" ht="10.5">
      <c r="A138" s="102"/>
      <c r="B138" s="103"/>
      <c r="C138" s="104"/>
      <c r="D138" s="103"/>
      <c r="E138" s="105"/>
    </row>
    <row r="139" spans="1:5" ht="10.5">
      <c r="A139" s="106"/>
      <c r="B139" s="107"/>
      <c r="C139" s="108"/>
      <c r="D139" s="107"/>
      <c r="E139" s="109"/>
    </row>
    <row r="140" spans="1:5" ht="21">
      <c r="A140" s="58" t="s">
        <v>99</v>
      </c>
      <c r="B140" s="110"/>
      <c r="C140" s="110"/>
      <c r="D140" s="115"/>
      <c r="E140" s="116"/>
    </row>
    <row r="141" spans="1:5" ht="10.5">
      <c r="A141" s="67"/>
      <c r="B141" s="59"/>
      <c r="C141" s="59"/>
      <c r="D141" s="59"/>
      <c r="E141" s="113"/>
    </row>
    <row r="142" spans="1:5" ht="10.5">
      <c r="A142" s="131" t="s">
        <v>91</v>
      </c>
      <c r="B142" s="69" t="s">
        <v>100</v>
      </c>
      <c r="C142" s="132" t="s">
        <v>14</v>
      </c>
      <c r="D142" s="132" t="s">
        <v>15</v>
      </c>
      <c r="E142" s="133" t="s">
        <v>16</v>
      </c>
    </row>
    <row r="143" spans="1:5" ht="21">
      <c r="A143" s="131"/>
      <c r="B143" s="69" t="s">
        <v>81</v>
      </c>
      <c r="C143" s="132"/>
      <c r="D143" s="132"/>
      <c r="E143" s="133"/>
    </row>
    <row r="144" spans="1:5" ht="10.5">
      <c r="A144" s="87" t="s">
        <v>94</v>
      </c>
      <c r="B144" s="128">
        <v>96</v>
      </c>
      <c r="C144" s="128">
        <v>2756865</v>
      </c>
      <c r="D144" s="74">
        <v>0.7384615384615385</v>
      </c>
      <c r="E144" s="75">
        <v>0.5128683805904135</v>
      </c>
    </row>
    <row r="145" spans="1:5" ht="10.5">
      <c r="A145" s="87" t="s">
        <v>95</v>
      </c>
      <c r="B145" s="128">
        <v>27</v>
      </c>
      <c r="C145" s="129">
        <v>1625942</v>
      </c>
      <c r="D145" s="74">
        <v>0.2076923076923077</v>
      </c>
      <c r="E145" s="75">
        <v>0.30247917125936097</v>
      </c>
    </row>
    <row r="146" spans="1:5" ht="10.5">
      <c r="A146" s="87" t="s">
        <v>96</v>
      </c>
      <c r="B146" s="128">
        <v>4</v>
      </c>
      <c r="C146" s="129">
        <v>212576</v>
      </c>
      <c r="D146" s="74">
        <v>0.03076923076923077</v>
      </c>
      <c r="E146" s="75">
        <v>0.03954619064494915</v>
      </c>
    </row>
    <row r="147" spans="1:5" ht="10.5">
      <c r="A147" s="114" t="s">
        <v>97</v>
      </c>
      <c r="B147" s="128">
        <v>3</v>
      </c>
      <c r="C147" s="129">
        <v>780002</v>
      </c>
      <c r="D147" s="74">
        <v>0.023076923076923078</v>
      </c>
      <c r="E147" s="75">
        <v>0.14510625750527636</v>
      </c>
    </row>
    <row r="148" spans="1:5" ht="10.5">
      <c r="A148" s="89" t="s">
        <v>98</v>
      </c>
      <c r="B148" s="123">
        <v>130</v>
      </c>
      <c r="C148" s="125">
        <v>5375385</v>
      </c>
      <c r="D148" s="80">
        <v>1</v>
      </c>
      <c r="E148" s="81">
        <v>1</v>
      </c>
    </row>
    <row r="149" spans="1:5" ht="10.5">
      <c r="A149" s="100"/>
      <c r="B149" s="65"/>
      <c r="C149" s="101"/>
      <c r="D149" s="65"/>
      <c r="E149" s="66"/>
    </row>
    <row r="150" spans="1:5" ht="10.5">
      <c r="A150" s="100"/>
      <c r="B150" s="65"/>
      <c r="C150" s="101"/>
      <c r="D150" s="65"/>
      <c r="E150" s="66"/>
    </row>
    <row r="151" spans="1:5" ht="10.5">
      <c r="A151" s="100"/>
      <c r="B151" s="65"/>
      <c r="C151" s="101"/>
      <c r="D151" s="65"/>
      <c r="E151" s="66"/>
    </row>
    <row r="152" spans="1:5" ht="10.5">
      <c r="A152" s="102"/>
      <c r="B152" s="103"/>
      <c r="C152" s="104"/>
      <c r="D152" s="103"/>
      <c r="E152" s="105"/>
    </row>
    <row r="153" spans="1:5" ht="10.5">
      <c r="A153" s="106"/>
      <c r="B153" s="107"/>
      <c r="C153" s="108"/>
      <c r="D153" s="107"/>
      <c r="E153" s="109"/>
    </row>
    <row r="154" spans="1:5" ht="10.5">
      <c r="A154" s="58" t="s">
        <v>101</v>
      </c>
      <c r="B154" s="110"/>
      <c r="C154" s="110"/>
      <c r="D154" s="48"/>
      <c r="E154" s="49"/>
    </row>
    <row r="155" spans="1:5" ht="10.5">
      <c r="A155" s="69" t="s">
        <v>102</v>
      </c>
      <c r="B155" s="69" t="s">
        <v>43</v>
      </c>
      <c r="C155" s="69" t="s">
        <v>103</v>
      </c>
      <c r="D155" s="48"/>
      <c r="E155" s="49"/>
    </row>
    <row r="156" spans="1:5" ht="10.5">
      <c r="A156" s="128" t="s">
        <v>104</v>
      </c>
      <c r="B156" s="128">
        <v>58</v>
      </c>
      <c r="C156" s="128">
        <v>1808547</v>
      </c>
      <c r="D156" s="48"/>
      <c r="E156" s="49"/>
    </row>
    <row r="157" spans="1:5" ht="10.5">
      <c r="A157" s="128" t="s">
        <v>105</v>
      </c>
      <c r="B157" s="128">
        <v>18</v>
      </c>
      <c r="C157" s="128">
        <v>715748</v>
      </c>
      <c r="D157" s="48"/>
      <c r="E157" s="49"/>
    </row>
    <row r="158" spans="1:5" ht="10.5">
      <c r="A158" s="128" t="s">
        <v>106</v>
      </c>
      <c r="B158" s="128">
        <v>17</v>
      </c>
      <c r="C158" s="128">
        <v>532357</v>
      </c>
      <c r="D158" s="48"/>
      <c r="E158" s="49"/>
    </row>
    <row r="159" spans="1:5" ht="10.5">
      <c r="A159" s="128" t="s">
        <v>107</v>
      </c>
      <c r="B159" s="128">
        <v>16</v>
      </c>
      <c r="C159" s="128">
        <v>420670</v>
      </c>
      <c r="D159" s="48"/>
      <c r="E159" s="49"/>
    </row>
    <row r="160" spans="1:5" ht="10.5">
      <c r="A160" s="128" t="s">
        <v>108</v>
      </c>
      <c r="B160" s="128">
        <v>15</v>
      </c>
      <c r="C160" s="128">
        <v>370172</v>
      </c>
      <c r="D160" s="48"/>
      <c r="E160" s="49"/>
    </row>
    <row r="161" spans="1:5" ht="10.5">
      <c r="A161" s="128" t="s">
        <v>109</v>
      </c>
      <c r="B161" s="128">
        <v>10</v>
      </c>
      <c r="C161" s="128">
        <v>114882</v>
      </c>
      <c r="D161" s="48"/>
      <c r="E161" s="49"/>
    </row>
    <row r="162" spans="1:5" ht="10.5">
      <c r="A162" s="128" t="s">
        <v>110</v>
      </c>
      <c r="B162" s="128">
        <v>8</v>
      </c>
      <c r="C162" s="128">
        <v>128871</v>
      </c>
      <c r="D162" s="48"/>
      <c r="E162" s="49"/>
    </row>
    <row r="163" spans="1:5" ht="10.5">
      <c r="A163" s="128" t="s">
        <v>111</v>
      </c>
      <c r="B163" s="128">
        <v>7</v>
      </c>
      <c r="C163" s="128">
        <v>153935</v>
      </c>
      <c r="D163" s="48"/>
      <c r="E163" s="49"/>
    </row>
    <row r="164" spans="1:5" ht="10.5">
      <c r="A164" s="128" t="s">
        <v>112</v>
      </c>
      <c r="B164" s="128">
        <v>7</v>
      </c>
      <c r="C164" s="128">
        <v>292145</v>
      </c>
      <c r="D164" s="48"/>
      <c r="E164" s="49"/>
    </row>
    <row r="165" spans="1:5" ht="10.5">
      <c r="A165" s="128" t="s">
        <v>113</v>
      </c>
      <c r="B165" s="128">
        <v>6</v>
      </c>
      <c r="C165" s="128">
        <v>398165</v>
      </c>
      <c r="D165" s="48"/>
      <c r="E165" s="49"/>
    </row>
    <row r="166" spans="1:5" ht="10.5">
      <c r="A166" s="128" t="s">
        <v>114</v>
      </c>
      <c r="B166" s="128">
        <v>5</v>
      </c>
      <c r="C166" s="128">
        <v>152820</v>
      </c>
      <c r="D166" s="48"/>
      <c r="E166" s="49"/>
    </row>
    <row r="167" spans="1:5" ht="10.5">
      <c r="A167" s="128" t="s">
        <v>115</v>
      </c>
      <c r="B167" s="128">
        <v>4</v>
      </c>
      <c r="C167" s="128">
        <v>80445</v>
      </c>
      <c r="D167" s="48"/>
      <c r="E167" s="49"/>
    </row>
    <row r="168" spans="1:3" ht="10.5">
      <c r="A168" s="128" t="s">
        <v>116</v>
      </c>
      <c r="B168" s="128">
        <v>4</v>
      </c>
      <c r="C168" s="128">
        <v>285883</v>
      </c>
    </row>
    <row r="169" spans="1:3" ht="10.5">
      <c r="A169" s="128" t="s">
        <v>117</v>
      </c>
      <c r="B169" s="128">
        <v>3</v>
      </c>
      <c r="C169" s="128">
        <v>148681</v>
      </c>
    </row>
    <row r="170" spans="1:3" ht="10.5">
      <c r="A170" s="128" t="s">
        <v>118</v>
      </c>
      <c r="B170" s="128">
        <v>3</v>
      </c>
      <c r="C170" s="128">
        <v>28440</v>
      </c>
    </row>
    <row r="171" spans="1:3" ht="10.5">
      <c r="A171" s="128" t="s">
        <v>119</v>
      </c>
      <c r="B171" s="128">
        <v>2</v>
      </c>
      <c r="C171" s="128">
        <v>53000</v>
      </c>
    </row>
    <row r="172" spans="1:3" ht="10.5">
      <c r="A172" s="128" t="s">
        <v>120</v>
      </c>
      <c r="B172" s="128">
        <v>2</v>
      </c>
      <c r="C172" s="128">
        <v>15824</v>
      </c>
    </row>
    <row r="173" spans="1:3" ht="10.5">
      <c r="A173" s="128" t="s">
        <v>121</v>
      </c>
      <c r="B173" s="128">
        <v>2</v>
      </c>
      <c r="C173" s="128">
        <v>119569</v>
      </c>
    </row>
    <row r="174" spans="1:3" ht="10.5">
      <c r="A174" s="128" t="s">
        <v>122</v>
      </c>
      <c r="B174" s="128">
        <v>2</v>
      </c>
      <c r="C174" s="128">
        <v>68004</v>
      </c>
    </row>
    <row r="175" spans="1:3" ht="10.5">
      <c r="A175" s="128" t="s">
        <v>123</v>
      </c>
      <c r="B175" s="128">
        <v>2</v>
      </c>
      <c r="C175" s="128">
        <v>90250</v>
      </c>
    </row>
    <row r="176" spans="1:3" ht="10.5">
      <c r="A176" s="128" t="s">
        <v>124</v>
      </c>
      <c r="B176" s="128">
        <v>2</v>
      </c>
      <c r="C176" s="128">
        <v>55450</v>
      </c>
    </row>
    <row r="177" spans="1:3" ht="10.5">
      <c r="A177" s="128" t="s">
        <v>125</v>
      </c>
      <c r="B177" s="128">
        <v>1</v>
      </c>
      <c r="C177" s="128">
        <v>38432</v>
      </c>
    </row>
    <row r="178" spans="1:3" ht="10.5">
      <c r="A178" s="128" t="s">
        <v>126</v>
      </c>
      <c r="B178" s="128">
        <v>1</v>
      </c>
      <c r="C178" s="128">
        <v>1603</v>
      </c>
    </row>
    <row r="179" spans="1:3" ht="10.5">
      <c r="A179" s="128" t="s">
        <v>127</v>
      </c>
      <c r="B179" s="128">
        <v>1</v>
      </c>
      <c r="C179" s="128">
        <v>8452</v>
      </c>
    </row>
    <row r="180" spans="1:3" ht="10.5">
      <c r="A180" s="128" t="s">
        <v>128</v>
      </c>
      <c r="B180" s="128">
        <v>1</v>
      </c>
      <c r="C180" s="128">
        <v>29011</v>
      </c>
    </row>
    <row r="181" spans="1:3" ht="10.5">
      <c r="A181" s="128" t="s">
        <v>129</v>
      </c>
      <c r="B181" s="128">
        <v>1</v>
      </c>
      <c r="C181" s="128">
        <v>77500</v>
      </c>
    </row>
    <row r="182" spans="1:3" ht="10.5">
      <c r="A182" s="128" t="s">
        <v>130</v>
      </c>
      <c r="B182" s="128">
        <v>1</v>
      </c>
      <c r="C182" s="128">
        <v>22644</v>
      </c>
    </row>
    <row r="183" spans="1:3" ht="10.5">
      <c r="A183" s="128" t="s">
        <v>131</v>
      </c>
      <c r="B183" s="128">
        <v>1</v>
      </c>
      <c r="C183" s="128">
        <v>33448</v>
      </c>
    </row>
    <row r="184" spans="1:3" ht="10.5">
      <c r="A184" s="128" t="s">
        <v>132</v>
      </c>
      <c r="B184" s="128">
        <v>1</v>
      </c>
      <c r="C184" s="128">
        <v>11077</v>
      </c>
    </row>
    <row r="185" spans="1:3" ht="10.5">
      <c r="A185" s="128" t="s">
        <v>133</v>
      </c>
      <c r="B185" s="128">
        <v>1</v>
      </c>
      <c r="C185" s="128">
        <v>28297</v>
      </c>
    </row>
    <row r="186" spans="1:3" ht="10.5">
      <c r="A186" s="128" t="s">
        <v>134</v>
      </c>
      <c r="B186" s="128">
        <v>1</v>
      </c>
      <c r="C186" s="128">
        <v>10413</v>
      </c>
    </row>
    <row r="187" spans="1:3" ht="10.5">
      <c r="A187" s="128" t="s">
        <v>135</v>
      </c>
      <c r="B187" s="128">
        <v>1</v>
      </c>
      <c r="C187" s="128">
        <v>21749</v>
      </c>
    </row>
    <row r="188" spans="1:3" ht="10.5">
      <c r="A188" s="128" t="s">
        <v>136</v>
      </c>
      <c r="B188" s="128">
        <v>1</v>
      </c>
      <c r="C188" s="128">
        <v>9785</v>
      </c>
    </row>
    <row r="189" spans="1:3" ht="10.5">
      <c r="A189" s="128" t="s">
        <v>137</v>
      </c>
      <c r="B189" s="128">
        <v>1</v>
      </c>
      <c r="C189" s="128">
        <v>80000</v>
      </c>
    </row>
    <row r="190" spans="1:3" ht="10.5">
      <c r="A190" s="128" t="s">
        <v>138</v>
      </c>
      <c r="B190" s="128">
        <v>1</v>
      </c>
      <c r="C190" s="128">
        <v>15478</v>
      </c>
    </row>
    <row r="191" spans="1:3" ht="10.5">
      <c r="A191" s="128" t="s">
        <v>139</v>
      </c>
      <c r="B191" s="128">
        <v>1</v>
      </c>
      <c r="C191" s="128">
        <v>16046</v>
      </c>
    </row>
    <row r="192" spans="1:3" ht="10.5">
      <c r="A192" s="128" t="s">
        <v>140</v>
      </c>
      <c r="B192" s="128">
        <v>1</v>
      </c>
      <c r="C192" s="128">
        <v>31491</v>
      </c>
    </row>
    <row r="193" spans="1:3" ht="10.5">
      <c r="A193" s="128" t="s">
        <v>141</v>
      </c>
      <c r="B193" s="128">
        <v>1</v>
      </c>
      <c r="C193" s="128">
        <v>39177</v>
      </c>
    </row>
    <row r="194" spans="1:3" ht="10.5">
      <c r="A194" s="128" t="s">
        <v>142</v>
      </c>
      <c r="B194" s="128">
        <v>1</v>
      </c>
      <c r="C194" s="128">
        <v>32000</v>
      </c>
    </row>
    <row r="195" spans="1:3" ht="10.5">
      <c r="A195" s="128" t="s">
        <v>143</v>
      </c>
      <c r="B195" s="128">
        <v>1</v>
      </c>
      <c r="C195" s="128">
        <v>29327</v>
      </c>
    </row>
    <row r="196" spans="1:3" ht="10.5">
      <c r="A196" s="128" t="s">
        <v>144</v>
      </c>
      <c r="B196" s="128">
        <v>1</v>
      </c>
      <c r="C196" s="128">
        <v>22240</v>
      </c>
    </row>
    <row r="197" spans="1:3" ht="10.5">
      <c r="A197" s="128" t="s">
        <v>145</v>
      </c>
      <c r="B197" s="128">
        <v>1</v>
      </c>
      <c r="C197" s="128">
        <v>100000</v>
      </c>
    </row>
    <row r="198" spans="1:3" ht="10.5">
      <c r="A198" s="128" t="s">
        <v>146</v>
      </c>
      <c r="B198" s="128">
        <v>1</v>
      </c>
      <c r="C198" s="128">
        <v>13100</v>
      </c>
    </row>
    <row r="199" spans="1:3" ht="10.5">
      <c r="A199" s="128" t="s">
        <v>147</v>
      </c>
      <c r="B199" s="128">
        <v>1</v>
      </c>
      <c r="C199" s="128">
        <v>34092</v>
      </c>
    </row>
    <row r="200" spans="1:3" ht="10.5">
      <c r="A200" s="128" t="s">
        <v>148</v>
      </c>
      <c r="B200" s="128">
        <v>1</v>
      </c>
      <c r="C200" s="128">
        <v>1000</v>
      </c>
    </row>
    <row r="201" spans="1:3" ht="10.5">
      <c r="A201" s="128" t="s">
        <v>149</v>
      </c>
      <c r="B201" s="128">
        <v>1</v>
      </c>
      <c r="C201" s="128">
        <v>41131</v>
      </c>
    </row>
    <row r="202" spans="1:3" ht="10.5">
      <c r="A202" s="128" t="s">
        <v>150</v>
      </c>
      <c r="B202" s="128">
        <v>1</v>
      </c>
      <c r="C202" s="128">
        <v>7438</v>
      </c>
    </row>
    <row r="203" spans="1:3" ht="10.5">
      <c r="A203" s="128" t="s">
        <v>151</v>
      </c>
      <c r="B203" s="128">
        <v>1</v>
      </c>
      <c r="C203" s="128">
        <v>38698</v>
      </c>
    </row>
    <row r="204" spans="1:3" ht="10.5">
      <c r="A204" s="128" t="s">
        <v>152</v>
      </c>
      <c r="B204" s="128">
        <v>1</v>
      </c>
      <c r="C204" s="128">
        <v>42358</v>
      </c>
    </row>
    <row r="205" spans="1:3" ht="10.5">
      <c r="A205" s="128" t="s">
        <v>153</v>
      </c>
      <c r="B205" s="128">
        <v>1</v>
      </c>
      <c r="C205" s="128">
        <v>28725</v>
      </c>
    </row>
    <row r="206" spans="1:3" ht="10.5">
      <c r="A206" s="128" t="s">
        <v>154</v>
      </c>
      <c r="B206" s="128">
        <v>1</v>
      </c>
      <c r="C206" s="128">
        <v>35000</v>
      </c>
    </row>
    <row r="207" spans="1:3" ht="10.5">
      <c r="A207" s="128" t="s">
        <v>155</v>
      </c>
      <c r="B207" s="128">
        <v>1</v>
      </c>
      <c r="C207" s="128">
        <v>62603</v>
      </c>
    </row>
    <row r="208" spans="1:3" ht="10.5">
      <c r="A208" s="128" t="s">
        <v>156</v>
      </c>
      <c r="B208" s="128">
        <v>1</v>
      </c>
      <c r="C208" s="128">
        <v>422500</v>
      </c>
    </row>
  </sheetData>
  <sheetProtection/>
  <mergeCells count="17">
    <mergeCell ref="A36:B36"/>
    <mergeCell ref="C36:E36"/>
    <mergeCell ref="A33:B33"/>
    <mergeCell ref="A30:E32"/>
    <mergeCell ref="A34:E35"/>
    <mergeCell ref="G1:I1"/>
    <mergeCell ref="A1:E1"/>
    <mergeCell ref="A142:A143"/>
    <mergeCell ref="C142:C143"/>
    <mergeCell ref="D142:D143"/>
    <mergeCell ref="E142:E143"/>
    <mergeCell ref="A39:E40"/>
    <mergeCell ref="A41:E41"/>
    <mergeCell ref="A128:A129"/>
    <mergeCell ref="C128:C129"/>
    <mergeCell ref="D128:D129"/>
    <mergeCell ref="E128:E129"/>
  </mergeCells>
  <printOptions/>
  <pageMargins left="0.75" right="0.75" top="1" bottom="1" header="0.5" footer="0.5"/>
  <pageSetup firstPageNumber="1" useFirstPageNumber="1" fitToHeight="1" fitToWidth="1" horizontalDpi="300" verticalDpi="300" orientation="landscape" scale="2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239"/>
  <sheetViews>
    <sheetView zoomScalePageLayoutView="0" workbookViewId="0" topLeftCell="A1">
      <selection activeCell="A2" sqref="A2"/>
    </sheetView>
  </sheetViews>
  <sheetFormatPr defaultColWidth="9.140625" defaultRowHeight="12.75"/>
  <cols>
    <col min="1" max="1" width="12.8515625" style="0" bestFit="1" customWidth="1"/>
    <col min="2" max="2" width="16.7109375" style="0" bestFit="1" customWidth="1"/>
    <col min="3" max="4" width="15.7109375" style="0" bestFit="1" customWidth="1"/>
    <col min="5" max="5" width="26.421875" style="0" bestFit="1" customWidth="1"/>
    <col min="6" max="6" width="10.28125" style="0" bestFit="1" customWidth="1"/>
    <col min="7" max="7" width="4.7109375" style="0" bestFit="1" customWidth="1"/>
    <col min="8" max="8" width="8.28125" style="0" bestFit="1" customWidth="1"/>
    <col min="9" max="9" width="18.28125" style="0" bestFit="1" customWidth="1"/>
    <col min="10" max="10" width="18.140625" style="0" bestFit="1" customWidth="1"/>
    <col min="11" max="11" width="3.00390625" style="0" bestFit="1" customWidth="1"/>
    <col min="12" max="12" width="14.140625" style="0" bestFit="1" customWidth="1"/>
    <col min="13" max="13" width="15.140625" style="0" bestFit="1" customWidth="1"/>
    <col min="14" max="15" width="14.28125" style="0" bestFit="1" customWidth="1"/>
    <col min="16" max="16" width="5.140625" style="0" bestFit="1" customWidth="1"/>
    <col min="17" max="17" width="12.00390625" style="0" bestFit="1" customWidth="1"/>
    <col min="18" max="18" width="8.7109375" style="0" bestFit="1" customWidth="1"/>
    <col min="20" max="20" width="10.57421875" style="0" bestFit="1" customWidth="1"/>
    <col min="21" max="21" width="19.57421875" style="0" bestFit="1" customWidth="1"/>
    <col min="22" max="22" width="19.28125" style="0" bestFit="1" customWidth="1"/>
    <col min="23" max="23" width="16.7109375" style="0" bestFit="1" customWidth="1"/>
  </cols>
  <sheetData>
    <row r="1" spans="1:23" s="42" customFormat="1" ht="12.75">
      <c r="A1" s="120" t="s">
        <v>157</v>
      </c>
      <c r="B1" s="120" t="s">
        <v>159</v>
      </c>
      <c r="C1" s="120" t="s">
        <v>160</v>
      </c>
      <c r="D1" s="120" t="s">
        <v>161</v>
      </c>
      <c r="E1" s="120" t="s">
        <v>162</v>
      </c>
      <c r="F1" s="120" t="s">
        <v>163</v>
      </c>
      <c r="G1" s="120" t="s">
        <v>164</v>
      </c>
      <c r="H1" s="120" t="s">
        <v>165</v>
      </c>
      <c r="I1" s="120" t="s">
        <v>166</v>
      </c>
      <c r="J1" s="120" t="s">
        <v>167</v>
      </c>
      <c r="K1" s="120" t="s">
        <v>168</v>
      </c>
      <c r="L1" s="120" t="s">
        <v>169</v>
      </c>
      <c r="M1" s="120" t="s">
        <v>170</v>
      </c>
      <c r="N1" s="120" t="s">
        <v>171</v>
      </c>
      <c r="O1" s="120" t="s">
        <v>172</v>
      </c>
      <c r="P1" s="120" t="s">
        <v>173</v>
      </c>
      <c r="Q1" s="120" t="s">
        <v>174</v>
      </c>
      <c r="R1" s="120" t="s">
        <v>175</v>
      </c>
      <c r="S1" s="120" t="s">
        <v>176</v>
      </c>
      <c r="T1" s="120" t="s">
        <v>177</v>
      </c>
      <c r="U1" s="120" t="s">
        <v>178</v>
      </c>
      <c r="V1" s="120" t="s">
        <v>179</v>
      </c>
      <c r="W1" s="120" t="s">
        <v>180</v>
      </c>
    </row>
    <row r="2" spans="1:23" ht="12.75">
      <c r="A2" s="128" t="s">
        <v>181</v>
      </c>
      <c r="B2" s="128" t="s">
        <v>184</v>
      </c>
      <c r="C2" s="130" t="s">
        <v>1448</v>
      </c>
      <c r="D2" s="130" t="s">
        <v>1449</v>
      </c>
      <c r="E2" s="129" t="s">
        <v>185</v>
      </c>
      <c r="F2" s="129" t="s">
        <v>186</v>
      </c>
      <c r="G2" s="129" t="s">
        <v>187</v>
      </c>
      <c r="H2" s="129" t="s">
        <v>188</v>
      </c>
      <c r="I2" s="129" t="s">
        <v>189</v>
      </c>
      <c r="J2" s="129" t="s">
        <v>190</v>
      </c>
      <c r="K2" s="129">
        <v>200000</v>
      </c>
      <c r="L2" s="129">
        <v>0</v>
      </c>
      <c r="M2" s="129">
        <v>54906</v>
      </c>
      <c r="N2" s="129">
        <v>40500</v>
      </c>
      <c r="O2" s="129">
        <v>4500</v>
      </c>
      <c r="P2" s="129">
        <v>45000</v>
      </c>
      <c r="Q2" s="129" t="s">
        <v>191</v>
      </c>
      <c r="R2" s="129" t="s">
        <v>192</v>
      </c>
      <c r="S2" s="129" t="s">
        <v>194</v>
      </c>
      <c r="T2" s="129" t="s">
        <v>195</v>
      </c>
      <c r="U2" s="129" t="s">
        <v>196</v>
      </c>
      <c r="V2" s="129" t="s">
        <v>197</v>
      </c>
      <c r="W2" s="129" t="s">
        <v>198</v>
      </c>
    </row>
    <row r="3" spans="1:23" ht="12.75">
      <c r="A3" s="128" t="s">
        <v>2</v>
      </c>
      <c r="B3" s="128" t="s">
        <v>184</v>
      </c>
      <c r="C3" s="130" t="s">
        <v>1450</v>
      </c>
      <c r="D3" s="130" t="s">
        <v>1451</v>
      </c>
      <c r="E3" s="129" t="s">
        <v>185</v>
      </c>
      <c r="F3" s="129" t="s">
        <v>186</v>
      </c>
      <c r="G3" s="129" t="s">
        <v>201</v>
      </c>
      <c r="H3" s="129" t="s">
        <v>188</v>
      </c>
      <c r="I3" s="129" t="s">
        <v>202</v>
      </c>
      <c r="J3" s="129" t="s">
        <v>203</v>
      </c>
      <c r="K3" s="129">
        <v>200000</v>
      </c>
      <c r="L3" s="129">
        <v>0</v>
      </c>
      <c r="M3" s="129">
        <v>28411</v>
      </c>
      <c r="N3" s="129">
        <v>25800</v>
      </c>
      <c r="O3" s="129">
        <v>0</v>
      </c>
      <c r="P3" s="129">
        <v>25800</v>
      </c>
      <c r="Q3" s="129" t="s">
        <v>204</v>
      </c>
      <c r="R3" s="129" t="s">
        <v>192</v>
      </c>
      <c r="S3" s="129" t="s">
        <v>205</v>
      </c>
      <c r="T3" s="129" t="s">
        <v>195</v>
      </c>
      <c r="U3" s="129" t="s">
        <v>206</v>
      </c>
      <c r="V3" s="129" t="s">
        <v>197</v>
      </c>
      <c r="W3" s="129" t="s">
        <v>198</v>
      </c>
    </row>
    <row r="4" spans="1:23" ht="12.75">
      <c r="A4" s="128" t="s">
        <v>181</v>
      </c>
      <c r="B4" s="128" t="s">
        <v>184</v>
      </c>
      <c r="C4" s="130" t="s">
        <v>1452</v>
      </c>
      <c r="D4" s="130" t="s">
        <v>1452</v>
      </c>
      <c r="E4" s="129" t="s">
        <v>185</v>
      </c>
      <c r="F4" s="129" t="s">
        <v>186</v>
      </c>
      <c r="G4" s="129" t="s">
        <v>209</v>
      </c>
      <c r="H4" s="129" t="s">
        <v>188</v>
      </c>
      <c r="I4" s="129" t="s">
        <v>210</v>
      </c>
      <c r="J4" s="129" t="s">
        <v>211</v>
      </c>
      <c r="K4" s="129">
        <v>100000</v>
      </c>
      <c r="L4" s="129">
        <v>0</v>
      </c>
      <c r="M4" s="129">
        <v>18135</v>
      </c>
      <c r="N4" s="129">
        <v>13647</v>
      </c>
      <c r="O4" s="129">
        <v>1517</v>
      </c>
      <c r="P4" s="129">
        <v>15164</v>
      </c>
      <c r="Q4" s="129" t="s">
        <v>212</v>
      </c>
      <c r="R4" s="129" t="s">
        <v>192</v>
      </c>
      <c r="S4" s="129" t="s">
        <v>213</v>
      </c>
      <c r="T4" s="129" t="s">
        <v>214</v>
      </c>
      <c r="U4" s="129" t="s">
        <v>215</v>
      </c>
      <c r="V4" s="129" t="s">
        <v>197</v>
      </c>
      <c r="W4" s="129" t="s">
        <v>198</v>
      </c>
    </row>
    <row r="5" spans="1:23" ht="12.75">
      <c r="A5" s="128" t="s">
        <v>181</v>
      </c>
      <c r="B5" s="128" t="s">
        <v>184</v>
      </c>
      <c r="C5" s="130" t="s">
        <v>1451</v>
      </c>
      <c r="D5" s="130" t="s">
        <v>1448</v>
      </c>
      <c r="E5" s="129" t="s">
        <v>185</v>
      </c>
      <c r="F5" s="129" t="s">
        <v>186</v>
      </c>
      <c r="G5" s="129" t="s">
        <v>201</v>
      </c>
      <c r="H5" s="129" t="s">
        <v>188</v>
      </c>
      <c r="I5" s="129" t="s">
        <v>217</v>
      </c>
      <c r="J5" s="129" t="s">
        <v>218</v>
      </c>
      <c r="K5" s="129">
        <v>100000</v>
      </c>
      <c r="L5" s="129">
        <v>0</v>
      </c>
      <c r="M5" s="129">
        <v>28472</v>
      </c>
      <c r="N5" s="129">
        <v>15008</v>
      </c>
      <c r="O5" s="129">
        <v>1668</v>
      </c>
      <c r="P5" s="129">
        <v>16676</v>
      </c>
      <c r="Q5" s="129" t="s">
        <v>219</v>
      </c>
      <c r="R5" s="129" t="s">
        <v>192</v>
      </c>
      <c r="S5" s="129" t="s">
        <v>220</v>
      </c>
      <c r="T5" s="129" t="s">
        <v>221</v>
      </c>
      <c r="U5" s="129" t="s">
        <v>222</v>
      </c>
      <c r="V5" s="129" t="s">
        <v>197</v>
      </c>
      <c r="W5" s="129" t="s">
        <v>198</v>
      </c>
    </row>
    <row r="6" spans="1:23" ht="12.75">
      <c r="A6" s="128" t="s">
        <v>2</v>
      </c>
      <c r="B6" s="128" t="s">
        <v>184</v>
      </c>
      <c r="C6" s="130" t="s">
        <v>1449</v>
      </c>
      <c r="D6" s="130" t="s">
        <v>1449</v>
      </c>
      <c r="E6" s="129" t="s">
        <v>185</v>
      </c>
      <c r="F6" s="129" t="s">
        <v>186</v>
      </c>
      <c r="G6" s="129" t="s">
        <v>224</v>
      </c>
      <c r="H6" s="129" t="s">
        <v>188</v>
      </c>
      <c r="I6" s="129" t="s">
        <v>225</v>
      </c>
      <c r="J6" s="129" t="s">
        <v>226</v>
      </c>
      <c r="K6" s="129">
        <v>100000</v>
      </c>
      <c r="L6" s="129">
        <v>0</v>
      </c>
      <c r="M6" s="129">
        <v>488721</v>
      </c>
      <c r="N6" s="129">
        <v>100000</v>
      </c>
      <c r="O6" s="129">
        <v>0</v>
      </c>
      <c r="P6" s="129">
        <v>100000</v>
      </c>
      <c r="Q6" s="129" t="s">
        <v>227</v>
      </c>
      <c r="R6" s="129" t="s">
        <v>192</v>
      </c>
      <c r="S6" s="129" t="s">
        <v>228</v>
      </c>
      <c r="T6" s="129" t="s">
        <v>229</v>
      </c>
      <c r="U6" s="129" t="s">
        <v>230</v>
      </c>
      <c r="V6" s="129" t="s">
        <v>197</v>
      </c>
      <c r="W6" s="129" t="s">
        <v>198</v>
      </c>
    </row>
    <row r="7" spans="1:23" ht="12.75">
      <c r="A7" s="128" t="s">
        <v>2</v>
      </c>
      <c r="B7" s="128" t="s">
        <v>184</v>
      </c>
      <c r="C7" s="130" t="s">
        <v>1448</v>
      </c>
      <c r="D7" s="130" t="s">
        <v>1449</v>
      </c>
      <c r="E7" s="129" t="s">
        <v>185</v>
      </c>
      <c r="F7" s="129" t="s">
        <v>186</v>
      </c>
      <c r="G7" s="129" t="s">
        <v>232</v>
      </c>
      <c r="H7" s="129" t="s">
        <v>188</v>
      </c>
      <c r="I7" s="129" t="s">
        <v>233</v>
      </c>
      <c r="J7" s="129" t="s">
        <v>234</v>
      </c>
      <c r="K7" s="129">
        <v>100000</v>
      </c>
      <c r="L7" s="129">
        <v>0</v>
      </c>
      <c r="M7" s="129">
        <v>5950</v>
      </c>
      <c r="N7" s="129">
        <v>5280</v>
      </c>
      <c r="O7" s="129">
        <v>0</v>
      </c>
      <c r="P7" s="129">
        <v>5280</v>
      </c>
      <c r="Q7" s="129" t="s">
        <v>235</v>
      </c>
      <c r="R7" s="129" t="s">
        <v>192</v>
      </c>
      <c r="S7" s="129" t="s">
        <v>236</v>
      </c>
      <c r="T7" s="129" t="s">
        <v>195</v>
      </c>
      <c r="U7" s="129" t="s">
        <v>237</v>
      </c>
      <c r="V7" s="129" t="s">
        <v>197</v>
      </c>
      <c r="W7" s="129" t="s">
        <v>198</v>
      </c>
    </row>
    <row r="8" spans="1:23" ht="12.75">
      <c r="A8" s="128" t="s">
        <v>2</v>
      </c>
      <c r="B8" s="128" t="s">
        <v>184</v>
      </c>
      <c r="C8" s="130" t="s">
        <v>1450</v>
      </c>
      <c r="D8" s="130" t="s">
        <v>1451</v>
      </c>
      <c r="E8" s="129" t="s">
        <v>185</v>
      </c>
      <c r="F8" s="129" t="s">
        <v>186</v>
      </c>
      <c r="G8" s="129" t="s">
        <v>232</v>
      </c>
      <c r="H8" s="129" t="s">
        <v>188</v>
      </c>
      <c r="I8" s="129" t="s">
        <v>233</v>
      </c>
      <c r="J8" s="129" t="s">
        <v>234</v>
      </c>
      <c r="K8" s="129">
        <v>100000</v>
      </c>
      <c r="L8" s="129">
        <v>0</v>
      </c>
      <c r="M8" s="129">
        <v>34758</v>
      </c>
      <c r="N8" s="129">
        <v>28460</v>
      </c>
      <c r="O8" s="129">
        <v>0</v>
      </c>
      <c r="P8" s="129">
        <v>28460</v>
      </c>
      <c r="Q8" s="129" t="s">
        <v>239</v>
      </c>
      <c r="R8" s="129" t="s">
        <v>192</v>
      </c>
      <c r="S8" s="129" t="s">
        <v>241</v>
      </c>
      <c r="T8" s="129" t="s">
        <v>195</v>
      </c>
      <c r="U8" s="129" t="s">
        <v>242</v>
      </c>
      <c r="V8" s="129" t="s">
        <v>197</v>
      </c>
      <c r="W8" s="129" t="s">
        <v>198</v>
      </c>
    </row>
    <row r="9" spans="1:23" ht="12.75">
      <c r="A9" s="128" t="s">
        <v>181</v>
      </c>
      <c r="B9" s="128" t="s">
        <v>184</v>
      </c>
      <c r="C9" s="130" t="s">
        <v>1452</v>
      </c>
      <c r="D9" s="130" t="s">
        <v>1452</v>
      </c>
      <c r="E9" s="129" t="s">
        <v>185</v>
      </c>
      <c r="F9" s="129" t="s">
        <v>186</v>
      </c>
      <c r="G9" s="129" t="s">
        <v>209</v>
      </c>
      <c r="H9" s="129" t="s">
        <v>188</v>
      </c>
      <c r="I9" s="129" t="s">
        <v>244</v>
      </c>
      <c r="J9" s="129" t="s">
        <v>245</v>
      </c>
      <c r="K9" s="129">
        <v>200000</v>
      </c>
      <c r="L9" s="129">
        <v>0</v>
      </c>
      <c r="M9" s="129">
        <v>73195</v>
      </c>
      <c r="N9" s="129">
        <v>62689</v>
      </c>
      <c r="O9" s="129">
        <v>6966</v>
      </c>
      <c r="P9" s="129">
        <v>69655</v>
      </c>
      <c r="Q9" s="129" t="s">
        <v>246</v>
      </c>
      <c r="R9" s="129" t="s">
        <v>192</v>
      </c>
      <c r="S9" s="129" t="s">
        <v>247</v>
      </c>
      <c r="T9" s="129" t="s">
        <v>248</v>
      </c>
      <c r="U9" s="129" t="s">
        <v>249</v>
      </c>
      <c r="V9" s="129" t="s">
        <v>197</v>
      </c>
      <c r="W9" s="129" t="s">
        <v>198</v>
      </c>
    </row>
    <row r="10" spans="1:23" ht="12.75">
      <c r="A10" s="128" t="s">
        <v>2</v>
      </c>
      <c r="B10" s="128" t="s">
        <v>184</v>
      </c>
      <c r="C10" s="130" t="s">
        <v>1451</v>
      </c>
      <c r="D10" s="130" t="s">
        <v>1448</v>
      </c>
      <c r="E10" s="129" t="s">
        <v>185</v>
      </c>
      <c r="F10" s="129" t="s">
        <v>186</v>
      </c>
      <c r="G10" s="129" t="s">
        <v>252</v>
      </c>
      <c r="H10" s="129" t="s">
        <v>188</v>
      </c>
      <c r="I10" s="129" t="s">
        <v>253</v>
      </c>
      <c r="J10" s="129" t="s">
        <v>254</v>
      </c>
      <c r="K10" s="129">
        <v>100000</v>
      </c>
      <c r="L10" s="129">
        <v>0</v>
      </c>
      <c r="M10" s="129">
        <v>14290</v>
      </c>
      <c r="N10" s="129">
        <v>11612</v>
      </c>
      <c r="O10" s="129">
        <v>0</v>
      </c>
      <c r="P10" s="129">
        <v>11612</v>
      </c>
      <c r="Q10" s="129" t="s">
        <v>255</v>
      </c>
      <c r="R10" s="129" t="s">
        <v>192</v>
      </c>
      <c r="S10" s="129" t="s">
        <v>257</v>
      </c>
      <c r="T10" s="129" t="s">
        <v>258</v>
      </c>
      <c r="U10" s="129" t="s">
        <v>259</v>
      </c>
      <c r="V10" s="129" t="s">
        <v>197</v>
      </c>
      <c r="W10" s="129" t="s">
        <v>198</v>
      </c>
    </row>
    <row r="11" spans="1:23" ht="12.75">
      <c r="A11" s="128" t="s">
        <v>2</v>
      </c>
      <c r="B11" s="128" t="s">
        <v>184</v>
      </c>
      <c r="C11" s="130" t="s">
        <v>1449</v>
      </c>
      <c r="D11" s="130" t="s">
        <v>1449</v>
      </c>
      <c r="E11" s="129" t="s">
        <v>185</v>
      </c>
      <c r="F11" s="129" t="s">
        <v>186</v>
      </c>
      <c r="G11" s="129" t="s">
        <v>209</v>
      </c>
      <c r="H11" s="129" t="s">
        <v>188</v>
      </c>
      <c r="I11" s="129" t="s">
        <v>244</v>
      </c>
      <c r="J11" s="129" t="s">
        <v>245</v>
      </c>
      <c r="K11" s="129">
        <v>200000</v>
      </c>
      <c r="L11" s="129">
        <v>0</v>
      </c>
      <c r="M11" s="129">
        <v>4955</v>
      </c>
      <c r="N11" s="129">
        <v>3425</v>
      </c>
      <c r="O11" s="129">
        <v>0</v>
      </c>
      <c r="P11" s="129">
        <v>3425</v>
      </c>
      <c r="Q11" s="129" t="s">
        <v>261</v>
      </c>
      <c r="R11" s="129" t="s">
        <v>192</v>
      </c>
      <c r="S11" s="129" t="s">
        <v>247</v>
      </c>
      <c r="T11" s="129" t="s">
        <v>248</v>
      </c>
      <c r="U11" s="129" t="s">
        <v>262</v>
      </c>
      <c r="V11" s="129" t="s">
        <v>197</v>
      </c>
      <c r="W11" s="129" t="s">
        <v>198</v>
      </c>
    </row>
    <row r="12" spans="1:23" ht="12.75">
      <c r="A12" s="128" t="s">
        <v>2</v>
      </c>
      <c r="B12" s="128" t="s">
        <v>184</v>
      </c>
      <c r="C12" s="130" t="s">
        <v>1448</v>
      </c>
      <c r="D12" s="130" t="s">
        <v>1449</v>
      </c>
      <c r="E12" s="129" t="s">
        <v>185</v>
      </c>
      <c r="F12" s="129" t="s">
        <v>186</v>
      </c>
      <c r="G12" s="129" t="s">
        <v>264</v>
      </c>
      <c r="H12" s="129" t="s">
        <v>188</v>
      </c>
      <c r="I12" s="129" t="s">
        <v>265</v>
      </c>
      <c r="J12" s="129" t="s">
        <v>266</v>
      </c>
      <c r="K12" s="129">
        <v>100000</v>
      </c>
      <c r="L12" s="129">
        <v>0</v>
      </c>
      <c r="M12" s="129">
        <v>3972</v>
      </c>
      <c r="N12" s="129">
        <v>1603</v>
      </c>
      <c r="O12" s="129">
        <v>0</v>
      </c>
      <c r="P12" s="129">
        <v>1603</v>
      </c>
      <c r="Q12" s="129" t="s">
        <v>267</v>
      </c>
      <c r="R12" s="129" t="s">
        <v>192</v>
      </c>
      <c r="S12" s="129" t="s">
        <v>268</v>
      </c>
      <c r="T12" s="129" t="s">
        <v>269</v>
      </c>
      <c r="U12" s="129" t="s">
        <v>270</v>
      </c>
      <c r="V12" s="129" t="s">
        <v>197</v>
      </c>
      <c r="W12" s="129" t="s">
        <v>198</v>
      </c>
    </row>
    <row r="13" spans="1:23" ht="12.75">
      <c r="A13" s="128" t="s">
        <v>2</v>
      </c>
      <c r="B13" s="128" t="s">
        <v>184</v>
      </c>
      <c r="C13" s="130" t="s">
        <v>1450</v>
      </c>
      <c r="D13" s="130" t="s">
        <v>1451</v>
      </c>
      <c r="E13" s="129" t="s">
        <v>185</v>
      </c>
      <c r="F13" s="129" t="s">
        <v>186</v>
      </c>
      <c r="G13" s="129" t="s">
        <v>201</v>
      </c>
      <c r="H13" s="129" t="s">
        <v>188</v>
      </c>
      <c r="I13" s="129" t="s">
        <v>272</v>
      </c>
      <c r="J13" s="129" t="s">
        <v>273</v>
      </c>
      <c r="K13" s="129">
        <v>100000</v>
      </c>
      <c r="L13" s="129">
        <v>0</v>
      </c>
      <c r="M13" s="129">
        <v>36179</v>
      </c>
      <c r="N13" s="129">
        <v>26657</v>
      </c>
      <c r="O13" s="129">
        <v>0</v>
      </c>
      <c r="P13" s="129">
        <v>26657</v>
      </c>
      <c r="Q13" s="129" t="s">
        <v>274</v>
      </c>
      <c r="R13" s="129" t="s">
        <v>192</v>
      </c>
      <c r="S13" s="129" t="s">
        <v>275</v>
      </c>
      <c r="T13" s="129" t="s">
        <v>276</v>
      </c>
      <c r="U13" s="129" t="s">
        <v>277</v>
      </c>
      <c r="V13" s="129" t="s">
        <v>197</v>
      </c>
      <c r="W13" s="129" t="s">
        <v>198</v>
      </c>
    </row>
    <row r="14" spans="1:23" ht="12.75">
      <c r="A14" s="128" t="s">
        <v>2</v>
      </c>
      <c r="B14" s="128" t="s">
        <v>184</v>
      </c>
      <c r="C14" s="130" t="s">
        <v>1452</v>
      </c>
      <c r="D14" s="130" t="s">
        <v>1452</v>
      </c>
      <c r="E14" s="129" t="s">
        <v>185</v>
      </c>
      <c r="F14" s="129" t="s">
        <v>186</v>
      </c>
      <c r="G14" s="129" t="s">
        <v>279</v>
      </c>
      <c r="H14" s="129" t="s">
        <v>188</v>
      </c>
      <c r="I14" s="129" t="s">
        <v>280</v>
      </c>
      <c r="J14" s="129" t="s">
        <v>281</v>
      </c>
      <c r="K14" s="129">
        <v>500000</v>
      </c>
      <c r="L14" s="129">
        <v>0</v>
      </c>
      <c r="M14" s="129">
        <v>11277</v>
      </c>
      <c r="N14" s="129">
        <v>11077</v>
      </c>
      <c r="O14" s="129">
        <v>0</v>
      </c>
      <c r="P14" s="129">
        <v>11077</v>
      </c>
      <c r="Q14" s="129" t="s">
        <v>282</v>
      </c>
      <c r="R14" s="129" t="s">
        <v>192</v>
      </c>
      <c r="S14" s="129" t="s">
        <v>284</v>
      </c>
      <c r="T14" s="129" t="s">
        <v>285</v>
      </c>
      <c r="U14" s="129" t="s">
        <v>286</v>
      </c>
      <c r="V14" s="129" t="s">
        <v>197</v>
      </c>
      <c r="W14" s="129" t="s">
        <v>198</v>
      </c>
    </row>
    <row r="15" spans="1:23" ht="12.75">
      <c r="A15" s="128" t="s">
        <v>181</v>
      </c>
      <c r="B15" s="128" t="s">
        <v>184</v>
      </c>
      <c r="C15" s="130" t="s">
        <v>1451</v>
      </c>
      <c r="D15" s="130" t="s">
        <v>1448</v>
      </c>
      <c r="E15" s="129" t="s">
        <v>185</v>
      </c>
      <c r="F15" s="129" t="s">
        <v>186</v>
      </c>
      <c r="G15" s="129" t="s">
        <v>288</v>
      </c>
      <c r="H15" s="129" t="s">
        <v>188</v>
      </c>
      <c r="I15" s="129" t="s">
        <v>289</v>
      </c>
      <c r="J15" s="129" t="s">
        <v>266</v>
      </c>
      <c r="K15" s="129">
        <v>200000</v>
      </c>
      <c r="L15" s="129">
        <v>0</v>
      </c>
      <c r="M15" s="129">
        <v>61058</v>
      </c>
      <c r="N15" s="129">
        <v>40500</v>
      </c>
      <c r="O15" s="129">
        <v>4500</v>
      </c>
      <c r="P15" s="129">
        <v>45000</v>
      </c>
      <c r="Q15" s="129" t="s">
        <v>290</v>
      </c>
      <c r="R15" s="129" t="s">
        <v>192</v>
      </c>
      <c r="S15" s="129" t="s">
        <v>194</v>
      </c>
      <c r="T15" s="129" t="s">
        <v>195</v>
      </c>
      <c r="U15" s="129" t="s">
        <v>291</v>
      </c>
      <c r="V15" s="129" t="s">
        <v>197</v>
      </c>
      <c r="W15" s="129" t="s">
        <v>198</v>
      </c>
    </row>
    <row r="16" spans="1:23" ht="12.75">
      <c r="A16" s="128" t="s">
        <v>2</v>
      </c>
      <c r="B16" s="128" t="s">
        <v>184</v>
      </c>
      <c r="C16" s="130" t="s">
        <v>1449</v>
      </c>
      <c r="D16" s="130" t="s">
        <v>1449</v>
      </c>
      <c r="E16" s="129" t="s">
        <v>185</v>
      </c>
      <c r="F16" s="129" t="s">
        <v>186</v>
      </c>
      <c r="G16" s="129" t="s">
        <v>294</v>
      </c>
      <c r="H16" s="129" t="s">
        <v>188</v>
      </c>
      <c r="I16" s="129" t="s">
        <v>295</v>
      </c>
      <c r="J16" s="129" t="s">
        <v>296</v>
      </c>
      <c r="K16" s="129">
        <v>100000</v>
      </c>
      <c r="L16" s="129">
        <v>0</v>
      </c>
      <c r="M16" s="129">
        <v>45838</v>
      </c>
      <c r="N16" s="129">
        <v>35000</v>
      </c>
      <c r="O16" s="129">
        <v>0</v>
      </c>
      <c r="P16" s="129">
        <v>35000</v>
      </c>
      <c r="Q16" s="129" t="s">
        <v>297</v>
      </c>
      <c r="R16" s="129" t="s">
        <v>192</v>
      </c>
      <c r="S16" s="129" t="s">
        <v>299</v>
      </c>
      <c r="T16" s="129" t="s">
        <v>195</v>
      </c>
      <c r="U16" s="129" t="s">
        <v>300</v>
      </c>
      <c r="V16" s="129" t="s">
        <v>197</v>
      </c>
      <c r="W16" s="129" t="s">
        <v>198</v>
      </c>
    </row>
    <row r="17" spans="1:23" ht="12.75">
      <c r="A17" s="128" t="s">
        <v>2</v>
      </c>
      <c r="B17" s="128" t="s">
        <v>184</v>
      </c>
      <c r="C17" s="130" t="s">
        <v>1448</v>
      </c>
      <c r="D17" s="130" t="s">
        <v>1449</v>
      </c>
      <c r="E17" s="129" t="s">
        <v>185</v>
      </c>
      <c r="F17" s="129" t="s">
        <v>186</v>
      </c>
      <c r="G17" s="129" t="s">
        <v>288</v>
      </c>
      <c r="H17" s="129" t="s">
        <v>188</v>
      </c>
      <c r="I17" s="129" t="s">
        <v>302</v>
      </c>
      <c r="J17" s="129" t="s">
        <v>303</v>
      </c>
      <c r="K17" s="129">
        <v>200000</v>
      </c>
      <c r="L17" s="129">
        <v>0</v>
      </c>
      <c r="M17" s="129">
        <v>45449</v>
      </c>
      <c r="N17" s="129">
        <v>42358</v>
      </c>
      <c r="O17" s="129">
        <v>0</v>
      </c>
      <c r="P17" s="129">
        <v>42358</v>
      </c>
      <c r="Q17" s="129" t="s">
        <v>304</v>
      </c>
      <c r="R17" s="129" t="s">
        <v>192</v>
      </c>
      <c r="S17" s="129" t="s">
        <v>306</v>
      </c>
      <c r="T17" s="129" t="s">
        <v>195</v>
      </c>
      <c r="U17" s="129" t="s">
        <v>307</v>
      </c>
      <c r="V17" s="129" t="s">
        <v>197</v>
      </c>
      <c r="W17" s="129" t="s">
        <v>198</v>
      </c>
    </row>
    <row r="18" spans="1:23" ht="12.75">
      <c r="A18" s="128" t="s">
        <v>2</v>
      </c>
      <c r="B18" s="128" t="s">
        <v>184</v>
      </c>
      <c r="C18" s="130" t="s">
        <v>1450</v>
      </c>
      <c r="D18" s="130" t="s">
        <v>1451</v>
      </c>
      <c r="E18" s="129" t="s">
        <v>185</v>
      </c>
      <c r="F18" s="129" t="s">
        <v>186</v>
      </c>
      <c r="G18" s="129" t="s">
        <v>309</v>
      </c>
      <c r="H18" s="129" t="s">
        <v>188</v>
      </c>
      <c r="I18" s="129" t="s">
        <v>310</v>
      </c>
      <c r="J18" s="129" t="s">
        <v>280</v>
      </c>
      <c r="K18" s="129">
        <v>100000</v>
      </c>
      <c r="L18" s="129">
        <v>0</v>
      </c>
      <c r="M18" s="129">
        <v>17613</v>
      </c>
      <c r="N18" s="129">
        <v>15478</v>
      </c>
      <c r="O18" s="129">
        <v>0</v>
      </c>
      <c r="P18" s="129">
        <v>15478</v>
      </c>
      <c r="Q18" s="129" t="s">
        <v>311</v>
      </c>
      <c r="R18" s="129" t="s">
        <v>192</v>
      </c>
      <c r="S18" s="129" t="s">
        <v>312</v>
      </c>
      <c r="T18" s="129" t="s">
        <v>313</v>
      </c>
      <c r="U18" s="129" t="s">
        <v>314</v>
      </c>
      <c r="V18" s="129" t="s">
        <v>197</v>
      </c>
      <c r="W18" s="129" t="s">
        <v>198</v>
      </c>
    </row>
    <row r="19" spans="1:23" ht="12.75">
      <c r="A19" s="128" t="s">
        <v>181</v>
      </c>
      <c r="B19" s="128" t="s">
        <v>184</v>
      </c>
      <c r="C19" s="130" t="s">
        <v>1452</v>
      </c>
      <c r="D19" s="130" t="s">
        <v>1452</v>
      </c>
      <c r="E19" s="129" t="s">
        <v>185</v>
      </c>
      <c r="F19" s="129" t="s">
        <v>186</v>
      </c>
      <c r="G19" s="129" t="s">
        <v>317</v>
      </c>
      <c r="H19" s="129" t="s">
        <v>188</v>
      </c>
      <c r="I19" s="129" t="s">
        <v>318</v>
      </c>
      <c r="J19" s="129" t="s">
        <v>319</v>
      </c>
      <c r="K19" s="129">
        <v>100000</v>
      </c>
      <c r="L19" s="129">
        <v>0</v>
      </c>
      <c r="M19" s="129">
        <v>50506</v>
      </c>
      <c r="N19" s="129">
        <v>42806</v>
      </c>
      <c r="O19" s="129">
        <v>4757</v>
      </c>
      <c r="P19" s="129">
        <v>47563</v>
      </c>
      <c r="Q19" s="129" t="s">
        <v>320</v>
      </c>
      <c r="R19" s="129" t="s">
        <v>192</v>
      </c>
      <c r="S19" s="129" t="s">
        <v>322</v>
      </c>
      <c r="T19" s="129" t="s">
        <v>323</v>
      </c>
      <c r="U19" s="129" t="s">
        <v>324</v>
      </c>
      <c r="V19" s="129" t="s">
        <v>197</v>
      </c>
      <c r="W19" s="129" t="s">
        <v>198</v>
      </c>
    </row>
    <row r="20" spans="1:23" ht="12.75">
      <c r="A20" s="128" t="s">
        <v>2</v>
      </c>
      <c r="B20" s="128" t="s">
        <v>184</v>
      </c>
      <c r="C20" s="130" t="s">
        <v>1451</v>
      </c>
      <c r="D20" s="130" t="s">
        <v>1448</v>
      </c>
      <c r="E20" s="129" t="s">
        <v>185</v>
      </c>
      <c r="F20" s="129" t="s">
        <v>186</v>
      </c>
      <c r="G20" s="129" t="s">
        <v>294</v>
      </c>
      <c r="H20" s="129" t="s">
        <v>188</v>
      </c>
      <c r="I20" s="129" t="s">
        <v>295</v>
      </c>
      <c r="J20" s="129" t="s">
        <v>296</v>
      </c>
      <c r="K20" s="129">
        <v>100000</v>
      </c>
      <c r="L20" s="129">
        <v>0</v>
      </c>
      <c r="M20" s="129">
        <v>11851</v>
      </c>
      <c r="N20" s="129">
        <v>9701</v>
      </c>
      <c r="O20" s="129">
        <v>0</v>
      </c>
      <c r="P20" s="129">
        <v>9701</v>
      </c>
      <c r="Q20" s="129" t="s">
        <v>326</v>
      </c>
      <c r="R20" s="129" t="s">
        <v>192</v>
      </c>
      <c r="S20" s="129" t="s">
        <v>299</v>
      </c>
      <c r="T20" s="129" t="s">
        <v>328</v>
      </c>
      <c r="U20" s="129" t="s">
        <v>329</v>
      </c>
      <c r="V20" s="129" t="s">
        <v>197</v>
      </c>
      <c r="W20" s="129" t="s">
        <v>198</v>
      </c>
    </row>
    <row r="21" spans="1:23" ht="12.75">
      <c r="A21" s="128" t="s">
        <v>181</v>
      </c>
      <c r="B21" s="128" t="s">
        <v>184</v>
      </c>
      <c r="C21" s="130" t="s">
        <v>1449</v>
      </c>
      <c r="D21" s="130" t="s">
        <v>1449</v>
      </c>
      <c r="E21" s="129" t="s">
        <v>185</v>
      </c>
      <c r="F21" s="129" t="s">
        <v>186</v>
      </c>
      <c r="G21" s="129" t="s">
        <v>224</v>
      </c>
      <c r="H21" s="129" t="s">
        <v>188</v>
      </c>
      <c r="I21" s="129" t="s">
        <v>332</v>
      </c>
      <c r="J21" s="129" t="s">
        <v>333</v>
      </c>
      <c r="K21" s="129">
        <v>100000</v>
      </c>
      <c r="L21" s="129">
        <v>0</v>
      </c>
      <c r="M21" s="129">
        <v>20256</v>
      </c>
      <c r="N21" s="129">
        <v>17413</v>
      </c>
      <c r="O21" s="129">
        <v>1935</v>
      </c>
      <c r="P21" s="129">
        <v>19348</v>
      </c>
      <c r="Q21" s="129" t="s">
        <v>334</v>
      </c>
      <c r="R21" s="129" t="s">
        <v>192</v>
      </c>
      <c r="S21" s="129" t="s">
        <v>213</v>
      </c>
      <c r="T21" s="129" t="s">
        <v>285</v>
      </c>
      <c r="U21" s="129" t="s">
        <v>336</v>
      </c>
      <c r="V21" s="129" t="s">
        <v>197</v>
      </c>
      <c r="W21" s="129" t="s">
        <v>198</v>
      </c>
    </row>
    <row r="22" spans="1:23" ht="12.75">
      <c r="A22" s="128" t="s">
        <v>181</v>
      </c>
      <c r="B22" s="128" t="s">
        <v>184</v>
      </c>
      <c r="C22" s="130" t="s">
        <v>1448</v>
      </c>
      <c r="D22" s="130" t="s">
        <v>1449</v>
      </c>
      <c r="E22" s="129" t="s">
        <v>185</v>
      </c>
      <c r="F22" s="129" t="s">
        <v>186</v>
      </c>
      <c r="G22" s="129" t="s">
        <v>338</v>
      </c>
      <c r="H22" s="129" t="s">
        <v>188</v>
      </c>
      <c r="I22" s="129" t="s">
        <v>339</v>
      </c>
      <c r="J22" s="129" t="s">
        <v>340</v>
      </c>
      <c r="K22" s="129">
        <v>100000</v>
      </c>
      <c r="L22" s="129">
        <v>0</v>
      </c>
      <c r="M22" s="129">
        <v>49582</v>
      </c>
      <c r="N22" s="129">
        <v>31500</v>
      </c>
      <c r="O22" s="129">
        <v>3500</v>
      </c>
      <c r="P22" s="129">
        <v>35000</v>
      </c>
      <c r="Q22" s="129" t="s">
        <v>341</v>
      </c>
      <c r="R22" s="129" t="s">
        <v>192</v>
      </c>
      <c r="S22" s="129" t="s">
        <v>342</v>
      </c>
      <c r="T22" s="129" t="s">
        <v>195</v>
      </c>
      <c r="U22" s="129" t="s">
        <v>343</v>
      </c>
      <c r="V22" s="129" t="s">
        <v>197</v>
      </c>
      <c r="W22" s="129" t="s">
        <v>198</v>
      </c>
    </row>
    <row r="23" spans="1:23" ht="12.75">
      <c r="A23" s="128" t="s">
        <v>2</v>
      </c>
      <c r="B23" s="128" t="s">
        <v>184</v>
      </c>
      <c r="C23" s="130" t="s">
        <v>1450</v>
      </c>
      <c r="D23" s="130" t="s">
        <v>1451</v>
      </c>
      <c r="E23" s="129" t="s">
        <v>185</v>
      </c>
      <c r="F23" s="129" t="s">
        <v>186</v>
      </c>
      <c r="G23" s="129" t="s">
        <v>345</v>
      </c>
      <c r="H23" s="129" t="s">
        <v>188</v>
      </c>
      <c r="I23" s="129" t="s">
        <v>283</v>
      </c>
      <c r="J23" s="129" t="s">
        <v>283</v>
      </c>
      <c r="K23" s="129">
        <v>500000</v>
      </c>
      <c r="L23" s="129">
        <v>0</v>
      </c>
      <c r="M23" s="129">
        <v>74480</v>
      </c>
      <c r="N23" s="129">
        <v>63866</v>
      </c>
      <c r="O23" s="129">
        <v>0</v>
      </c>
      <c r="P23" s="129">
        <v>63866</v>
      </c>
      <c r="Q23" s="129" t="s">
        <v>346</v>
      </c>
      <c r="R23" s="129" t="s">
        <v>192</v>
      </c>
      <c r="S23" s="129" t="s">
        <v>347</v>
      </c>
      <c r="T23" s="129" t="s">
        <v>348</v>
      </c>
      <c r="U23" s="129" t="s">
        <v>349</v>
      </c>
      <c r="V23" s="129" t="s">
        <v>197</v>
      </c>
      <c r="W23" s="129" t="s">
        <v>198</v>
      </c>
    </row>
    <row r="24" spans="1:23" ht="12.75">
      <c r="A24" s="128" t="s">
        <v>2</v>
      </c>
      <c r="B24" s="128" t="s">
        <v>184</v>
      </c>
      <c r="C24" s="130" t="s">
        <v>1452</v>
      </c>
      <c r="D24" s="130" t="s">
        <v>1452</v>
      </c>
      <c r="E24" s="129" t="s">
        <v>185</v>
      </c>
      <c r="F24" s="129" t="s">
        <v>186</v>
      </c>
      <c r="G24" s="129" t="s">
        <v>201</v>
      </c>
      <c r="H24" s="129" t="s">
        <v>188</v>
      </c>
      <c r="I24" s="129" t="s">
        <v>351</v>
      </c>
      <c r="J24" s="129" t="s">
        <v>352</v>
      </c>
      <c r="K24" s="129">
        <v>100000</v>
      </c>
      <c r="L24" s="129">
        <v>0</v>
      </c>
      <c r="M24" s="129">
        <v>64289</v>
      </c>
      <c r="N24" s="129">
        <v>35000</v>
      </c>
      <c r="O24" s="129">
        <v>0</v>
      </c>
      <c r="P24" s="129">
        <v>35000</v>
      </c>
      <c r="Q24" s="129" t="s">
        <v>353</v>
      </c>
      <c r="R24" s="129" t="s">
        <v>192</v>
      </c>
      <c r="S24" s="129" t="s">
        <v>354</v>
      </c>
      <c r="T24" s="129" t="s">
        <v>195</v>
      </c>
      <c r="U24" s="129" t="s">
        <v>355</v>
      </c>
      <c r="V24" s="129" t="s">
        <v>197</v>
      </c>
      <c r="W24" s="129" t="s">
        <v>198</v>
      </c>
    </row>
    <row r="25" spans="1:23" ht="12.75">
      <c r="A25" s="128" t="s">
        <v>181</v>
      </c>
      <c r="B25" s="128" t="s">
        <v>184</v>
      </c>
      <c r="C25" s="130" t="s">
        <v>1451</v>
      </c>
      <c r="D25" s="130" t="s">
        <v>1448</v>
      </c>
      <c r="E25" s="129" t="s">
        <v>185</v>
      </c>
      <c r="F25" s="129" t="s">
        <v>186</v>
      </c>
      <c r="G25" s="129" t="s">
        <v>294</v>
      </c>
      <c r="H25" s="129" t="s">
        <v>188</v>
      </c>
      <c r="I25" s="129" t="s">
        <v>358</v>
      </c>
      <c r="J25" s="129" t="s">
        <v>359</v>
      </c>
      <c r="K25" s="129">
        <v>300000</v>
      </c>
      <c r="L25" s="129">
        <v>0</v>
      </c>
      <c r="M25" s="129">
        <v>44534</v>
      </c>
      <c r="N25" s="129">
        <v>37017</v>
      </c>
      <c r="O25" s="129">
        <v>4114</v>
      </c>
      <c r="P25" s="129">
        <v>41131</v>
      </c>
      <c r="Q25" s="129" t="s">
        <v>360</v>
      </c>
      <c r="R25" s="129" t="s">
        <v>192</v>
      </c>
      <c r="S25" s="129" t="s">
        <v>362</v>
      </c>
      <c r="T25" s="129" t="s">
        <v>195</v>
      </c>
      <c r="U25" s="129" t="s">
        <v>363</v>
      </c>
      <c r="V25" s="129" t="s">
        <v>197</v>
      </c>
      <c r="W25" s="129" t="s">
        <v>198</v>
      </c>
    </row>
    <row r="26" spans="1:23" ht="12.75">
      <c r="A26" s="128" t="s">
        <v>2</v>
      </c>
      <c r="B26" s="128" t="s">
        <v>184</v>
      </c>
      <c r="C26" s="130" t="s">
        <v>1449</v>
      </c>
      <c r="D26" s="130" t="s">
        <v>1449</v>
      </c>
      <c r="E26" s="129" t="s">
        <v>185</v>
      </c>
      <c r="F26" s="129" t="s">
        <v>186</v>
      </c>
      <c r="G26" s="129" t="s">
        <v>366</v>
      </c>
      <c r="H26" s="129" t="s">
        <v>188</v>
      </c>
      <c r="I26" s="129" t="s">
        <v>367</v>
      </c>
      <c r="J26" s="129" t="s">
        <v>368</v>
      </c>
      <c r="K26" s="129">
        <v>100000</v>
      </c>
      <c r="L26" s="129">
        <v>0</v>
      </c>
      <c r="M26" s="129">
        <v>16477</v>
      </c>
      <c r="N26" s="129">
        <v>14548</v>
      </c>
      <c r="O26" s="129">
        <v>0</v>
      </c>
      <c r="P26" s="129">
        <v>14548</v>
      </c>
      <c r="Q26" s="129" t="s">
        <v>369</v>
      </c>
      <c r="R26" s="129" t="s">
        <v>192</v>
      </c>
      <c r="S26" s="129" t="s">
        <v>370</v>
      </c>
      <c r="T26" s="129" t="s">
        <v>371</v>
      </c>
      <c r="U26" s="129" t="s">
        <v>372</v>
      </c>
      <c r="V26" s="129" t="s">
        <v>197</v>
      </c>
      <c r="W26" s="129" t="s">
        <v>198</v>
      </c>
    </row>
    <row r="27" spans="1:23" ht="12.75">
      <c r="A27" s="128" t="s">
        <v>181</v>
      </c>
      <c r="B27" s="128" t="s">
        <v>184</v>
      </c>
      <c r="C27" s="130" t="s">
        <v>1448</v>
      </c>
      <c r="D27" s="130" t="s">
        <v>1449</v>
      </c>
      <c r="E27" s="129" t="s">
        <v>185</v>
      </c>
      <c r="F27" s="129" t="s">
        <v>186</v>
      </c>
      <c r="G27" s="129" t="s">
        <v>201</v>
      </c>
      <c r="H27" s="129" t="s">
        <v>188</v>
      </c>
      <c r="I27" s="129" t="s">
        <v>375</v>
      </c>
      <c r="J27" s="129" t="s">
        <v>376</v>
      </c>
      <c r="K27" s="129">
        <v>100000</v>
      </c>
      <c r="L27" s="129">
        <v>0</v>
      </c>
      <c r="M27" s="129">
        <v>44232</v>
      </c>
      <c r="N27" s="129">
        <v>38206</v>
      </c>
      <c r="O27" s="129">
        <v>4246</v>
      </c>
      <c r="P27" s="129">
        <v>42452</v>
      </c>
      <c r="Q27" s="129" t="s">
        <v>377</v>
      </c>
      <c r="R27" s="129" t="s">
        <v>192</v>
      </c>
      <c r="S27" s="129" t="s">
        <v>378</v>
      </c>
      <c r="T27" s="129" t="s">
        <v>379</v>
      </c>
      <c r="U27" s="129" t="s">
        <v>380</v>
      </c>
      <c r="V27" s="129" t="s">
        <v>197</v>
      </c>
      <c r="W27" s="129" t="s">
        <v>198</v>
      </c>
    </row>
    <row r="28" spans="1:23" ht="12.75">
      <c r="A28" s="128" t="s">
        <v>181</v>
      </c>
      <c r="B28" s="128" t="s">
        <v>184</v>
      </c>
      <c r="C28" s="130" t="s">
        <v>1450</v>
      </c>
      <c r="D28" s="130" t="s">
        <v>1451</v>
      </c>
      <c r="E28" s="129" t="s">
        <v>185</v>
      </c>
      <c r="F28" s="129" t="s">
        <v>186</v>
      </c>
      <c r="G28" s="129" t="s">
        <v>187</v>
      </c>
      <c r="H28" s="129" t="s">
        <v>188</v>
      </c>
      <c r="I28" s="129" t="s">
        <v>382</v>
      </c>
      <c r="J28" s="129" t="s">
        <v>383</v>
      </c>
      <c r="K28" s="129">
        <v>100000</v>
      </c>
      <c r="L28" s="129">
        <v>0</v>
      </c>
      <c r="M28" s="129">
        <v>59300</v>
      </c>
      <c r="N28" s="129">
        <v>45990</v>
      </c>
      <c r="O28" s="129">
        <v>5110</v>
      </c>
      <c r="P28" s="129">
        <v>51100</v>
      </c>
      <c r="Q28" s="129" t="s">
        <v>384</v>
      </c>
      <c r="R28" s="129" t="s">
        <v>192</v>
      </c>
      <c r="S28" s="129" t="s">
        <v>386</v>
      </c>
      <c r="T28" s="129" t="s">
        <v>195</v>
      </c>
      <c r="U28" s="129" t="s">
        <v>387</v>
      </c>
      <c r="V28" s="129" t="s">
        <v>197</v>
      </c>
      <c r="W28" s="129" t="s">
        <v>198</v>
      </c>
    </row>
    <row r="29" spans="1:23" ht="12.75">
      <c r="A29" s="128" t="s">
        <v>2</v>
      </c>
      <c r="B29" s="128" t="s">
        <v>184</v>
      </c>
      <c r="C29" s="130" t="s">
        <v>1452</v>
      </c>
      <c r="D29" s="130" t="s">
        <v>1452</v>
      </c>
      <c r="E29" s="129" t="s">
        <v>185</v>
      </c>
      <c r="F29" s="129" t="s">
        <v>186</v>
      </c>
      <c r="G29" s="129" t="s">
        <v>317</v>
      </c>
      <c r="H29" s="129" t="s">
        <v>188</v>
      </c>
      <c r="I29" s="129" t="s">
        <v>389</v>
      </c>
      <c r="J29" s="129" t="s">
        <v>251</v>
      </c>
      <c r="K29" s="129">
        <v>200000</v>
      </c>
      <c r="L29" s="129">
        <v>0</v>
      </c>
      <c r="M29" s="129">
        <v>36678</v>
      </c>
      <c r="N29" s="129">
        <v>31491</v>
      </c>
      <c r="O29" s="129">
        <v>0</v>
      </c>
      <c r="P29" s="129">
        <v>31491</v>
      </c>
      <c r="Q29" s="129" t="s">
        <v>390</v>
      </c>
      <c r="R29" s="129" t="s">
        <v>192</v>
      </c>
      <c r="S29" s="129" t="s">
        <v>299</v>
      </c>
      <c r="T29" s="129" t="s">
        <v>195</v>
      </c>
      <c r="U29" s="129" t="s">
        <v>392</v>
      </c>
      <c r="V29" s="129" t="s">
        <v>197</v>
      </c>
      <c r="W29" s="129" t="s">
        <v>198</v>
      </c>
    </row>
    <row r="30" spans="1:23" ht="12.75">
      <c r="A30" s="128" t="s">
        <v>181</v>
      </c>
      <c r="B30" s="128" t="s">
        <v>184</v>
      </c>
      <c r="C30" s="130" t="s">
        <v>1451</v>
      </c>
      <c r="D30" s="130" t="s">
        <v>1448</v>
      </c>
      <c r="E30" s="129" t="s">
        <v>185</v>
      </c>
      <c r="F30" s="129" t="s">
        <v>186</v>
      </c>
      <c r="G30" s="129" t="s">
        <v>338</v>
      </c>
      <c r="H30" s="129" t="s">
        <v>188</v>
      </c>
      <c r="I30" s="129" t="s">
        <v>394</v>
      </c>
      <c r="J30" s="129" t="s">
        <v>395</v>
      </c>
      <c r="K30" s="129">
        <v>500000</v>
      </c>
      <c r="L30" s="129">
        <v>0</v>
      </c>
      <c r="M30" s="129">
        <v>69040</v>
      </c>
      <c r="N30" s="129">
        <v>49473</v>
      </c>
      <c r="O30" s="129">
        <v>5498</v>
      </c>
      <c r="P30" s="129">
        <v>54971</v>
      </c>
      <c r="Q30" s="129" t="s">
        <v>396</v>
      </c>
      <c r="R30" s="129" t="s">
        <v>192</v>
      </c>
      <c r="S30" s="129" t="s">
        <v>398</v>
      </c>
      <c r="T30" s="129" t="s">
        <v>195</v>
      </c>
      <c r="U30" s="129" t="s">
        <v>399</v>
      </c>
      <c r="V30" s="129" t="s">
        <v>197</v>
      </c>
      <c r="W30" s="129" t="s">
        <v>198</v>
      </c>
    </row>
    <row r="31" spans="1:23" ht="12.75">
      <c r="A31" s="128" t="s">
        <v>181</v>
      </c>
      <c r="B31" s="128" t="s">
        <v>184</v>
      </c>
      <c r="C31" s="130" t="s">
        <v>1449</v>
      </c>
      <c r="D31" s="130" t="s">
        <v>1449</v>
      </c>
      <c r="E31" s="129" t="s">
        <v>185</v>
      </c>
      <c r="F31" s="129" t="s">
        <v>186</v>
      </c>
      <c r="G31" s="129" t="s">
        <v>279</v>
      </c>
      <c r="H31" s="129" t="s">
        <v>188</v>
      </c>
      <c r="I31" s="129" t="s">
        <v>233</v>
      </c>
      <c r="J31" s="129" t="s">
        <v>234</v>
      </c>
      <c r="K31" s="129">
        <v>100000</v>
      </c>
      <c r="L31" s="129">
        <v>0</v>
      </c>
      <c r="M31" s="129">
        <v>57427</v>
      </c>
      <c r="N31" s="129">
        <v>31500</v>
      </c>
      <c r="O31" s="129">
        <v>3500</v>
      </c>
      <c r="P31" s="129">
        <v>35000</v>
      </c>
      <c r="Q31" s="129" t="s">
        <v>401</v>
      </c>
      <c r="R31" s="129" t="s">
        <v>192</v>
      </c>
      <c r="S31" s="129" t="s">
        <v>402</v>
      </c>
      <c r="T31" s="129" t="s">
        <v>195</v>
      </c>
      <c r="U31" s="129" t="s">
        <v>403</v>
      </c>
      <c r="V31" s="129" t="s">
        <v>197</v>
      </c>
      <c r="W31" s="129" t="s">
        <v>198</v>
      </c>
    </row>
    <row r="32" spans="1:23" ht="12.75">
      <c r="A32" s="128" t="s">
        <v>2</v>
      </c>
      <c r="B32" s="128" t="s">
        <v>184</v>
      </c>
      <c r="C32" s="130" t="s">
        <v>1448</v>
      </c>
      <c r="D32" s="130" t="s">
        <v>1449</v>
      </c>
      <c r="E32" s="129" t="s">
        <v>185</v>
      </c>
      <c r="F32" s="129" t="s">
        <v>186</v>
      </c>
      <c r="G32" s="129" t="s">
        <v>187</v>
      </c>
      <c r="H32" s="129" t="s">
        <v>188</v>
      </c>
      <c r="I32" s="129" t="s">
        <v>365</v>
      </c>
      <c r="J32" s="129" t="s">
        <v>405</v>
      </c>
      <c r="K32" s="129">
        <v>200000</v>
      </c>
      <c r="L32" s="129">
        <v>0</v>
      </c>
      <c r="M32" s="129">
        <v>109330</v>
      </c>
      <c r="N32" s="129">
        <v>102331</v>
      </c>
      <c r="O32" s="129">
        <v>0</v>
      </c>
      <c r="P32" s="129">
        <v>102331</v>
      </c>
      <c r="Q32" s="129" t="s">
        <v>406</v>
      </c>
      <c r="R32" s="129" t="s">
        <v>192</v>
      </c>
      <c r="S32" s="129" t="s">
        <v>408</v>
      </c>
      <c r="T32" s="129" t="s">
        <v>409</v>
      </c>
      <c r="U32" s="129" t="s">
        <v>410</v>
      </c>
      <c r="V32" s="129" t="s">
        <v>197</v>
      </c>
      <c r="W32" s="129" t="s">
        <v>198</v>
      </c>
    </row>
    <row r="33" spans="1:23" ht="12.75">
      <c r="A33" s="128" t="s">
        <v>181</v>
      </c>
      <c r="B33" s="128" t="s">
        <v>184</v>
      </c>
      <c r="C33" s="130" t="s">
        <v>1450</v>
      </c>
      <c r="D33" s="130" t="s">
        <v>1451</v>
      </c>
      <c r="E33" s="129" t="s">
        <v>185</v>
      </c>
      <c r="F33" s="129" t="s">
        <v>186</v>
      </c>
      <c r="G33" s="129" t="s">
        <v>264</v>
      </c>
      <c r="H33" s="129" t="s">
        <v>188</v>
      </c>
      <c r="I33" s="129" t="s">
        <v>413</v>
      </c>
      <c r="J33" s="129" t="s">
        <v>414</v>
      </c>
      <c r="K33" s="129">
        <v>200000</v>
      </c>
      <c r="L33" s="129">
        <v>0</v>
      </c>
      <c r="M33" s="129">
        <v>44106</v>
      </c>
      <c r="N33" s="129">
        <v>35259</v>
      </c>
      <c r="O33" s="129">
        <v>3918</v>
      </c>
      <c r="P33" s="129">
        <v>39177</v>
      </c>
      <c r="Q33" s="129" t="s">
        <v>415</v>
      </c>
      <c r="R33" s="129" t="s">
        <v>192</v>
      </c>
      <c r="S33" s="129" t="s">
        <v>416</v>
      </c>
      <c r="T33" s="129" t="s">
        <v>195</v>
      </c>
      <c r="U33" s="129" t="s">
        <v>417</v>
      </c>
      <c r="V33" s="129" t="s">
        <v>197</v>
      </c>
      <c r="W33" s="129" t="s">
        <v>198</v>
      </c>
    </row>
    <row r="34" spans="1:23" ht="12.75">
      <c r="A34" s="128" t="s">
        <v>181</v>
      </c>
      <c r="B34" s="128" t="s">
        <v>184</v>
      </c>
      <c r="C34" s="130" t="s">
        <v>1452</v>
      </c>
      <c r="D34" s="130" t="s">
        <v>1452</v>
      </c>
      <c r="E34" s="129" t="s">
        <v>185</v>
      </c>
      <c r="F34" s="129" t="s">
        <v>186</v>
      </c>
      <c r="G34" s="129" t="s">
        <v>224</v>
      </c>
      <c r="H34" s="129" t="s">
        <v>188</v>
      </c>
      <c r="I34" s="129" t="s">
        <v>225</v>
      </c>
      <c r="J34" s="129" t="s">
        <v>226</v>
      </c>
      <c r="K34" s="129">
        <v>100000</v>
      </c>
      <c r="L34" s="129">
        <v>0</v>
      </c>
      <c r="M34" s="129">
        <v>531992</v>
      </c>
      <c r="N34" s="129">
        <v>77024</v>
      </c>
      <c r="O34" s="129">
        <v>8559</v>
      </c>
      <c r="P34" s="129">
        <v>85583</v>
      </c>
      <c r="Q34" s="129" t="s">
        <v>419</v>
      </c>
      <c r="R34" s="129" t="s">
        <v>192</v>
      </c>
      <c r="S34" s="129" t="s">
        <v>228</v>
      </c>
      <c r="T34" s="129" t="s">
        <v>229</v>
      </c>
      <c r="U34" s="129" t="s">
        <v>420</v>
      </c>
      <c r="V34" s="129" t="s">
        <v>197</v>
      </c>
      <c r="W34" s="129" t="s">
        <v>198</v>
      </c>
    </row>
    <row r="35" spans="1:23" ht="12.75">
      <c r="A35" s="128" t="s">
        <v>2</v>
      </c>
      <c r="B35" s="128" t="s">
        <v>184</v>
      </c>
      <c r="C35" s="130" t="s">
        <v>1451</v>
      </c>
      <c r="D35" s="130" t="s">
        <v>1448</v>
      </c>
      <c r="E35" s="129" t="s">
        <v>185</v>
      </c>
      <c r="F35" s="129" t="s">
        <v>186</v>
      </c>
      <c r="G35" s="129" t="s">
        <v>201</v>
      </c>
      <c r="H35" s="129" t="s">
        <v>188</v>
      </c>
      <c r="I35" s="129" t="s">
        <v>375</v>
      </c>
      <c r="J35" s="129" t="s">
        <v>376</v>
      </c>
      <c r="K35" s="129">
        <v>100000</v>
      </c>
      <c r="L35" s="129">
        <v>0</v>
      </c>
      <c r="M35" s="129">
        <v>2780</v>
      </c>
      <c r="N35" s="129">
        <v>1790</v>
      </c>
      <c r="O35" s="129">
        <v>0</v>
      </c>
      <c r="P35" s="129">
        <v>1790</v>
      </c>
      <c r="Q35" s="129" t="s">
        <v>422</v>
      </c>
      <c r="R35" s="129" t="s">
        <v>192</v>
      </c>
      <c r="S35" s="129" t="s">
        <v>378</v>
      </c>
      <c r="T35" s="129" t="s">
        <v>379</v>
      </c>
      <c r="U35" s="129" t="s">
        <v>424</v>
      </c>
      <c r="V35" s="129" t="s">
        <v>197</v>
      </c>
      <c r="W35" s="129" t="s">
        <v>198</v>
      </c>
    </row>
    <row r="36" spans="1:23" ht="12.75">
      <c r="A36" s="128" t="s">
        <v>2</v>
      </c>
      <c r="B36" s="128" t="s">
        <v>184</v>
      </c>
      <c r="C36" s="130" t="s">
        <v>1449</v>
      </c>
      <c r="D36" s="130" t="s">
        <v>1449</v>
      </c>
      <c r="E36" s="129" t="s">
        <v>185</v>
      </c>
      <c r="F36" s="129" t="s">
        <v>186</v>
      </c>
      <c r="G36" s="129" t="s">
        <v>338</v>
      </c>
      <c r="H36" s="129" t="s">
        <v>188</v>
      </c>
      <c r="I36" s="129" t="s">
        <v>426</v>
      </c>
      <c r="J36" s="129" t="s">
        <v>427</v>
      </c>
      <c r="K36" s="129">
        <v>100000</v>
      </c>
      <c r="L36" s="129">
        <v>0</v>
      </c>
      <c r="M36" s="129">
        <v>64291</v>
      </c>
      <c r="N36" s="129">
        <v>35000</v>
      </c>
      <c r="O36" s="129">
        <v>0</v>
      </c>
      <c r="P36" s="129">
        <v>35000</v>
      </c>
      <c r="Q36" s="129" t="s">
        <v>428</v>
      </c>
      <c r="R36" s="129" t="s">
        <v>192</v>
      </c>
      <c r="S36" s="129" t="s">
        <v>429</v>
      </c>
      <c r="T36" s="129" t="s">
        <v>195</v>
      </c>
      <c r="U36" s="129" t="s">
        <v>430</v>
      </c>
      <c r="V36" s="129" t="s">
        <v>197</v>
      </c>
      <c r="W36" s="129" t="s">
        <v>198</v>
      </c>
    </row>
    <row r="37" spans="1:23" ht="12.75">
      <c r="A37" s="128" t="s">
        <v>2</v>
      </c>
      <c r="B37" s="128" t="s">
        <v>184</v>
      </c>
      <c r="C37" s="130" t="s">
        <v>1448</v>
      </c>
      <c r="D37" s="130" t="s">
        <v>1449</v>
      </c>
      <c r="E37" s="129" t="s">
        <v>185</v>
      </c>
      <c r="F37" s="129" t="s">
        <v>186</v>
      </c>
      <c r="G37" s="129" t="s">
        <v>317</v>
      </c>
      <c r="H37" s="129" t="s">
        <v>188</v>
      </c>
      <c r="I37" s="129" t="s">
        <v>433</v>
      </c>
      <c r="J37" s="129" t="s">
        <v>434</v>
      </c>
      <c r="K37" s="129">
        <v>100000</v>
      </c>
      <c r="L37" s="129">
        <v>0</v>
      </c>
      <c r="M37" s="129">
        <v>32322</v>
      </c>
      <c r="N37" s="129">
        <v>17170</v>
      </c>
      <c r="O37" s="129">
        <v>0</v>
      </c>
      <c r="P37" s="129">
        <v>17170</v>
      </c>
      <c r="Q37" s="129" t="s">
        <v>435</v>
      </c>
      <c r="R37" s="129" t="s">
        <v>192</v>
      </c>
      <c r="S37" s="129" t="s">
        <v>436</v>
      </c>
      <c r="T37" s="129" t="s">
        <v>195</v>
      </c>
      <c r="U37" s="129" t="s">
        <v>437</v>
      </c>
      <c r="V37" s="129" t="s">
        <v>197</v>
      </c>
      <c r="W37" s="129" t="s">
        <v>198</v>
      </c>
    </row>
    <row r="38" spans="1:23" ht="12.75">
      <c r="A38" s="128" t="s">
        <v>181</v>
      </c>
      <c r="B38" s="128" t="s">
        <v>184</v>
      </c>
      <c r="C38" s="130" t="s">
        <v>1450</v>
      </c>
      <c r="D38" s="130" t="s">
        <v>1451</v>
      </c>
      <c r="E38" s="129" t="s">
        <v>185</v>
      </c>
      <c r="F38" s="129" t="s">
        <v>186</v>
      </c>
      <c r="G38" s="129" t="s">
        <v>201</v>
      </c>
      <c r="H38" s="129" t="s">
        <v>188</v>
      </c>
      <c r="I38" s="129" t="s">
        <v>440</v>
      </c>
      <c r="J38" s="129" t="s">
        <v>441</v>
      </c>
      <c r="K38" s="129">
        <v>500000</v>
      </c>
      <c r="L38" s="129">
        <v>0</v>
      </c>
      <c r="M38" s="129">
        <v>55510</v>
      </c>
      <c r="N38" s="129">
        <v>42233</v>
      </c>
      <c r="O38" s="129">
        <v>4693</v>
      </c>
      <c r="P38" s="129">
        <v>46926</v>
      </c>
      <c r="Q38" s="129" t="s">
        <v>442</v>
      </c>
      <c r="R38" s="129" t="s">
        <v>192</v>
      </c>
      <c r="S38" s="129" t="s">
        <v>444</v>
      </c>
      <c r="T38" s="129" t="s">
        <v>195</v>
      </c>
      <c r="U38" s="129" t="s">
        <v>445</v>
      </c>
      <c r="V38" s="129" t="s">
        <v>197</v>
      </c>
      <c r="W38" s="129" t="s">
        <v>198</v>
      </c>
    </row>
    <row r="39" spans="1:23" ht="12.75">
      <c r="A39" s="128" t="s">
        <v>181</v>
      </c>
      <c r="B39" s="128" t="s">
        <v>184</v>
      </c>
      <c r="C39" s="130" t="s">
        <v>1452</v>
      </c>
      <c r="D39" s="130" t="s">
        <v>1452</v>
      </c>
      <c r="E39" s="129" t="s">
        <v>185</v>
      </c>
      <c r="F39" s="129" t="s">
        <v>186</v>
      </c>
      <c r="G39" s="129" t="s">
        <v>252</v>
      </c>
      <c r="H39" s="129" t="s">
        <v>188</v>
      </c>
      <c r="I39" s="129" t="s">
        <v>447</v>
      </c>
      <c r="J39" s="129" t="s">
        <v>448</v>
      </c>
      <c r="K39" s="129">
        <v>100000</v>
      </c>
      <c r="L39" s="129">
        <v>0</v>
      </c>
      <c r="M39" s="129">
        <v>34385</v>
      </c>
      <c r="N39" s="129">
        <v>29008</v>
      </c>
      <c r="O39" s="129">
        <v>3</v>
      </c>
      <c r="P39" s="129">
        <v>29011</v>
      </c>
      <c r="Q39" s="129" t="s">
        <v>449</v>
      </c>
      <c r="R39" s="129" t="s">
        <v>192</v>
      </c>
      <c r="S39" s="129" t="s">
        <v>450</v>
      </c>
      <c r="T39" s="129" t="s">
        <v>195</v>
      </c>
      <c r="U39" s="129" t="s">
        <v>451</v>
      </c>
      <c r="V39" s="129" t="s">
        <v>197</v>
      </c>
      <c r="W39" s="129" t="s">
        <v>198</v>
      </c>
    </row>
    <row r="40" spans="1:23" ht="12.75">
      <c r="A40" s="128" t="s">
        <v>181</v>
      </c>
      <c r="B40" s="128" t="s">
        <v>184</v>
      </c>
      <c r="C40" s="130" t="s">
        <v>1451</v>
      </c>
      <c r="D40" s="130" t="s">
        <v>1448</v>
      </c>
      <c r="E40" s="129" t="s">
        <v>185</v>
      </c>
      <c r="F40" s="129" t="s">
        <v>186</v>
      </c>
      <c r="G40" s="129" t="s">
        <v>201</v>
      </c>
      <c r="H40" s="129" t="s">
        <v>188</v>
      </c>
      <c r="I40" s="129" t="s">
        <v>357</v>
      </c>
      <c r="J40" s="129" t="s">
        <v>412</v>
      </c>
      <c r="K40" s="129">
        <v>100000</v>
      </c>
      <c r="L40" s="129">
        <v>0</v>
      </c>
      <c r="M40" s="129">
        <v>63236</v>
      </c>
      <c r="N40" s="129">
        <v>31500</v>
      </c>
      <c r="O40" s="129">
        <v>3500</v>
      </c>
      <c r="P40" s="129">
        <v>35000</v>
      </c>
      <c r="Q40" s="129" t="s">
        <v>453</v>
      </c>
      <c r="R40" s="129" t="s">
        <v>192</v>
      </c>
      <c r="S40" s="129" t="s">
        <v>454</v>
      </c>
      <c r="T40" s="129" t="s">
        <v>195</v>
      </c>
      <c r="U40" s="129" t="s">
        <v>455</v>
      </c>
      <c r="V40" s="129" t="s">
        <v>197</v>
      </c>
      <c r="W40" s="129" t="s">
        <v>198</v>
      </c>
    </row>
    <row r="41" spans="1:23" ht="12.75">
      <c r="A41" s="128" t="s">
        <v>181</v>
      </c>
      <c r="B41" s="128" t="s">
        <v>184</v>
      </c>
      <c r="C41" s="130" t="s">
        <v>1449</v>
      </c>
      <c r="D41" s="130" t="s">
        <v>1449</v>
      </c>
      <c r="E41" s="129" t="s">
        <v>185</v>
      </c>
      <c r="F41" s="129" t="s">
        <v>186</v>
      </c>
      <c r="G41" s="129" t="s">
        <v>366</v>
      </c>
      <c r="H41" s="129" t="s">
        <v>188</v>
      </c>
      <c r="I41" s="129" t="s">
        <v>458</v>
      </c>
      <c r="J41" s="129" t="s">
        <v>293</v>
      </c>
      <c r="K41" s="129">
        <v>100000</v>
      </c>
      <c r="L41" s="129">
        <v>0</v>
      </c>
      <c r="M41" s="129">
        <v>73246</v>
      </c>
      <c r="N41" s="129">
        <v>62213</v>
      </c>
      <c r="O41" s="129">
        <v>6913</v>
      </c>
      <c r="P41" s="129">
        <v>69126</v>
      </c>
      <c r="Q41" s="129" t="s">
        <v>459</v>
      </c>
      <c r="R41" s="129" t="s">
        <v>192</v>
      </c>
      <c r="S41" s="129" t="s">
        <v>461</v>
      </c>
      <c r="T41" s="129" t="s">
        <v>462</v>
      </c>
      <c r="U41" s="129" t="s">
        <v>463</v>
      </c>
      <c r="V41" s="129" t="s">
        <v>197</v>
      </c>
      <c r="W41" s="129" t="s">
        <v>198</v>
      </c>
    </row>
    <row r="42" spans="1:23" ht="12.75">
      <c r="A42" s="128" t="s">
        <v>181</v>
      </c>
      <c r="B42" s="128" t="s">
        <v>184</v>
      </c>
      <c r="C42" s="130" t="s">
        <v>1448</v>
      </c>
      <c r="D42" s="130" t="s">
        <v>1449</v>
      </c>
      <c r="E42" s="129" t="s">
        <v>185</v>
      </c>
      <c r="F42" s="129" t="s">
        <v>186</v>
      </c>
      <c r="G42" s="129" t="s">
        <v>317</v>
      </c>
      <c r="H42" s="129" t="s">
        <v>188</v>
      </c>
      <c r="I42" s="129" t="s">
        <v>433</v>
      </c>
      <c r="J42" s="129" t="s">
        <v>434</v>
      </c>
      <c r="K42" s="129">
        <v>100000</v>
      </c>
      <c r="L42" s="129">
        <v>0</v>
      </c>
      <c r="M42" s="129">
        <v>45042</v>
      </c>
      <c r="N42" s="129">
        <v>31500</v>
      </c>
      <c r="O42" s="129">
        <v>3500</v>
      </c>
      <c r="P42" s="129">
        <v>35000</v>
      </c>
      <c r="Q42" s="129" t="s">
        <v>466</v>
      </c>
      <c r="R42" s="129" t="s">
        <v>192</v>
      </c>
      <c r="S42" s="129" t="s">
        <v>436</v>
      </c>
      <c r="T42" s="129" t="s">
        <v>195</v>
      </c>
      <c r="U42" s="129" t="s">
        <v>468</v>
      </c>
      <c r="V42" s="129" t="s">
        <v>197</v>
      </c>
      <c r="W42" s="129" t="s">
        <v>198</v>
      </c>
    </row>
    <row r="43" spans="1:23" ht="12.75">
      <c r="A43" s="128" t="s">
        <v>2</v>
      </c>
      <c r="B43" s="128" t="s">
        <v>184</v>
      </c>
      <c r="C43" s="130" t="s">
        <v>1450</v>
      </c>
      <c r="D43" s="130" t="s">
        <v>1451</v>
      </c>
      <c r="E43" s="129" t="s">
        <v>185</v>
      </c>
      <c r="F43" s="129" t="s">
        <v>186</v>
      </c>
      <c r="G43" s="129" t="s">
        <v>187</v>
      </c>
      <c r="H43" s="129" t="s">
        <v>188</v>
      </c>
      <c r="I43" s="129" t="s">
        <v>447</v>
      </c>
      <c r="J43" s="129" t="s">
        <v>448</v>
      </c>
      <c r="K43" s="129">
        <v>500000</v>
      </c>
      <c r="L43" s="129">
        <v>0</v>
      </c>
      <c r="M43" s="129">
        <v>10351</v>
      </c>
      <c r="N43" s="129">
        <v>5486</v>
      </c>
      <c r="O43" s="129">
        <v>0</v>
      </c>
      <c r="P43" s="129">
        <v>5486</v>
      </c>
      <c r="Q43" s="129" t="s">
        <v>470</v>
      </c>
      <c r="R43" s="129" t="s">
        <v>192</v>
      </c>
      <c r="S43" s="129" t="s">
        <v>472</v>
      </c>
      <c r="T43" s="129" t="s">
        <v>379</v>
      </c>
      <c r="U43" s="129" t="s">
        <v>473</v>
      </c>
      <c r="V43" s="129" t="s">
        <v>197</v>
      </c>
      <c r="W43" s="129" t="s">
        <v>198</v>
      </c>
    </row>
    <row r="44" spans="1:23" ht="12.75">
      <c r="A44" s="128" t="s">
        <v>2</v>
      </c>
      <c r="B44" s="128" t="s">
        <v>184</v>
      </c>
      <c r="C44" s="130" t="s">
        <v>1452</v>
      </c>
      <c r="D44" s="130" t="s">
        <v>1452</v>
      </c>
      <c r="E44" s="129" t="s">
        <v>185</v>
      </c>
      <c r="F44" s="129" t="s">
        <v>186</v>
      </c>
      <c r="G44" s="129" t="s">
        <v>201</v>
      </c>
      <c r="H44" s="129" t="s">
        <v>188</v>
      </c>
      <c r="I44" s="129" t="s">
        <v>253</v>
      </c>
      <c r="J44" s="129" t="s">
        <v>475</v>
      </c>
      <c r="K44" s="129">
        <v>100000</v>
      </c>
      <c r="L44" s="129">
        <v>0</v>
      </c>
      <c r="M44" s="129">
        <v>43341</v>
      </c>
      <c r="N44" s="129">
        <v>35000</v>
      </c>
      <c r="O44" s="129">
        <v>0</v>
      </c>
      <c r="P44" s="129">
        <v>35000</v>
      </c>
      <c r="Q44" s="129" t="s">
        <v>476</v>
      </c>
      <c r="R44" s="129" t="s">
        <v>192</v>
      </c>
      <c r="S44" s="129" t="s">
        <v>477</v>
      </c>
      <c r="T44" s="129" t="s">
        <v>195</v>
      </c>
      <c r="U44" s="129" t="s">
        <v>478</v>
      </c>
      <c r="V44" s="129" t="s">
        <v>197</v>
      </c>
      <c r="W44" s="129" t="s">
        <v>198</v>
      </c>
    </row>
    <row r="45" spans="1:23" ht="12.75">
      <c r="A45" s="128" t="s">
        <v>2</v>
      </c>
      <c r="B45" s="128" t="s">
        <v>184</v>
      </c>
      <c r="C45" s="130" t="s">
        <v>1451</v>
      </c>
      <c r="D45" s="130" t="s">
        <v>1448</v>
      </c>
      <c r="E45" s="129" t="s">
        <v>185</v>
      </c>
      <c r="F45" s="129" t="s">
        <v>186</v>
      </c>
      <c r="G45" s="129" t="s">
        <v>187</v>
      </c>
      <c r="H45" s="129" t="s">
        <v>188</v>
      </c>
      <c r="I45" s="129" t="s">
        <v>480</v>
      </c>
      <c r="J45" s="129" t="s">
        <v>465</v>
      </c>
      <c r="K45" s="129">
        <v>100000</v>
      </c>
      <c r="L45" s="129">
        <v>0</v>
      </c>
      <c r="M45" s="129">
        <v>44480</v>
      </c>
      <c r="N45" s="129">
        <v>35615</v>
      </c>
      <c r="O45" s="129">
        <v>0</v>
      </c>
      <c r="P45" s="129">
        <v>35615</v>
      </c>
      <c r="Q45" s="129" t="s">
        <v>481</v>
      </c>
      <c r="R45" s="129" t="s">
        <v>192</v>
      </c>
      <c r="S45" s="129" t="s">
        <v>472</v>
      </c>
      <c r="T45" s="129" t="s">
        <v>379</v>
      </c>
      <c r="U45" s="129" t="s">
        <v>483</v>
      </c>
      <c r="V45" s="129" t="s">
        <v>197</v>
      </c>
      <c r="W45" s="129" t="s">
        <v>198</v>
      </c>
    </row>
    <row r="46" spans="1:23" ht="12.75">
      <c r="A46" s="128" t="s">
        <v>181</v>
      </c>
      <c r="B46" s="128" t="s">
        <v>184</v>
      </c>
      <c r="C46" s="130" t="s">
        <v>1449</v>
      </c>
      <c r="D46" s="130" t="s">
        <v>1449</v>
      </c>
      <c r="E46" s="129" t="s">
        <v>185</v>
      </c>
      <c r="F46" s="129" t="s">
        <v>186</v>
      </c>
      <c r="G46" s="129" t="s">
        <v>279</v>
      </c>
      <c r="H46" s="129" t="s">
        <v>188</v>
      </c>
      <c r="I46" s="129" t="s">
        <v>283</v>
      </c>
      <c r="J46" s="129" t="s">
        <v>485</v>
      </c>
      <c r="K46" s="129">
        <v>100000</v>
      </c>
      <c r="L46" s="129">
        <v>0</v>
      </c>
      <c r="M46" s="129">
        <v>46107</v>
      </c>
      <c r="N46" s="129">
        <v>31500</v>
      </c>
      <c r="O46" s="129">
        <v>3500</v>
      </c>
      <c r="P46" s="129">
        <v>35000</v>
      </c>
      <c r="Q46" s="129" t="s">
        <v>486</v>
      </c>
      <c r="R46" s="129" t="s">
        <v>192</v>
      </c>
      <c r="S46" s="129" t="s">
        <v>487</v>
      </c>
      <c r="T46" s="129" t="s">
        <v>195</v>
      </c>
      <c r="U46" s="129" t="s">
        <v>488</v>
      </c>
      <c r="V46" s="129" t="s">
        <v>197</v>
      </c>
      <c r="W46" s="129" t="s">
        <v>198</v>
      </c>
    </row>
    <row r="47" spans="1:23" ht="12.75">
      <c r="A47" s="128" t="s">
        <v>181</v>
      </c>
      <c r="B47" s="128" t="s">
        <v>184</v>
      </c>
      <c r="C47" s="130" t="s">
        <v>1448</v>
      </c>
      <c r="D47" s="130" t="s">
        <v>1449</v>
      </c>
      <c r="E47" s="129" t="s">
        <v>185</v>
      </c>
      <c r="F47" s="129" t="s">
        <v>186</v>
      </c>
      <c r="G47" s="129" t="s">
        <v>187</v>
      </c>
      <c r="H47" s="129" t="s">
        <v>188</v>
      </c>
      <c r="I47" s="129" t="s">
        <v>490</v>
      </c>
      <c r="J47" s="129" t="s">
        <v>491</v>
      </c>
      <c r="K47" s="129">
        <v>200000</v>
      </c>
      <c r="L47" s="129">
        <v>0</v>
      </c>
      <c r="M47" s="129">
        <v>40998</v>
      </c>
      <c r="N47" s="129">
        <v>34588</v>
      </c>
      <c r="O47" s="129">
        <v>3844</v>
      </c>
      <c r="P47" s="129">
        <v>38432</v>
      </c>
      <c r="Q47" s="129" t="s">
        <v>492</v>
      </c>
      <c r="R47" s="129" t="s">
        <v>192</v>
      </c>
      <c r="S47" s="129" t="s">
        <v>241</v>
      </c>
      <c r="T47" s="129" t="s">
        <v>195</v>
      </c>
      <c r="U47" s="129" t="s">
        <v>493</v>
      </c>
      <c r="V47" s="129" t="s">
        <v>197</v>
      </c>
      <c r="W47" s="129" t="s">
        <v>198</v>
      </c>
    </row>
    <row r="48" spans="1:23" ht="12.75">
      <c r="A48" s="128" t="s">
        <v>2</v>
      </c>
      <c r="B48" s="128" t="s">
        <v>184</v>
      </c>
      <c r="C48" s="130" t="s">
        <v>1450</v>
      </c>
      <c r="D48" s="130" t="s">
        <v>1451</v>
      </c>
      <c r="E48" s="129" t="s">
        <v>185</v>
      </c>
      <c r="F48" s="129" t="s">
        <v>186</v>
      </c>
      <c r="G48" s="129" t="s">
        <v>201</v>
      </c>
      <c r="H48" s="129" t="s">
        <v>188</v>
      </c>
      <c r="I48" s="129" t="s">
        <v>495</v>
      </c>
      <c r="J48" s="129" t="s">
        <v>496</v>
      </c>
      <c r="K48" s="129">
        <v>500000</v>
      </c>
      <c r="L48" s="129">
        <v>0</v>
      </c>
      <c r="M48" s="129">
        <v>43018</v>
      </c>
      <c r="N48" s="129">
        <v>36500</v>
      </c>
      <c r="O48" s="129">
        <v>0</v>
      </c>
      <c r="P48" s="129">
        <v>36500</v>
      </c>
      <c r="Q48" s="129" t="s">
        <v>497</v>
      </c>
      <c r="R48" s="129" t="s">
        <v>192</v>
      </c>
      <c r="S48" s="129" t="s">
        <v>436</v>
      </c>
      <c r="T48" s="129" t="s">
        <v>195</v>
      </c>
      <c r="U48" s="129" t="s">
        <v>498</v>
      </c>
      <c r="V48" s="129" t="s">
        <v>197</v>
      </c>
      <c r="W48" s="129" t="s">
        <v>198</v>
      </c>
    </row>
    <row r="49" spans="1:23" ht="12.75">
      <c r="A49" s="128" t="s">
        <v>2</v>
      </c>
      <c r="B49" s="128" t="s">
        <v>184</v>
      </c>
      <c r="C49" s="130" t="s">
        <v>1452</v>
      </c>
      <c r="D49" s="130" t="s">
        <v>1452</v>
      </c>
      <c r="E49" s="129" t="s">
        <v>185</v>
      </c>
      <c r="F49" s="129" t="s">
        <v>186</v>
      </c>
      <c r="G49" s="129" t="s">
        <v>317</v>
      </c>
      <c r="H49" s="129" t="s">
        <v>188</v>
      </c>
      <c r="I49" s="129" t="s">
        <v>500</v>
      </c>
      <c r="J49" s="129" t="s">
        <v>501</v>
      </c>
      <c r="K49" s="129">
        <v>500000</v>
      </c>
      <c r="L49" s="129">
        <v>0</v>
      </c>
      <c r="M49" s="129">
        <v>8877</v>
      </c>
      <c r="N49" s="129">
        <v>8877</v>
      </c>
      <c r="O49" s="129">
        <v>0</v>
      </c>
      <c r="P49" s="129">
        <v>8877</v>
      </c>
      <c r="Q49" s="129" t="s">
        <v>198</v>
      </c>
      <c r="R49" s="129" t="s">
        <v>192</v>
      </c>
      <c r="S49" s="129" t="s">
        <v>502</v>
      </c>
      <c r="T49" s="129" t="s">
        <v>313</v>
      </c>
      <c r="U49" s="129" t="s">
        <v>503</v>
      </c>
      <c r="V49" s="129" t="s">
        <v>197</v>
      </c>
      <c r="W49" s="129" t="s">
        <v>198</v>
      </c>
    </row>
    <row r="50" spans="1:23" ht="12.75">
      <c r="A50" s="128" t="s">
        <v>181</v>
      </c>
      <c r="B50" s="128" t="s">
        <v>184</v>
      </c>
      <c r="C50" s="130" t="s">
        <v>1451</v>
      </c>
      <c r="D50" s="130" t="s">
        <v>1448</v>
      </c>
      <c r="E50" s="129" t="s">
        <v>185</v>
      </c>
      <c r="F50" s="129" t="s">
        <v>186</v>
      </c>
      <c r="G50" s="129" t="s">
        <v>317</v>
      </c>
      <c r="H50" s="129" t="s">
        <v>188</v>
      </c>
      <c r="I50" s="129" t="s">
        <v>495</v>
      </c>
      <c r="J50" s="129" t="s">
        <v>505</v>
      </c>
      <c r="K50" s="129">
        <v>200000</v>
      </c>
      <c r="L50" s="129">
        <v>0</v>
      </c>
      <c r="M50" s="129">
        <v>60676</v>
      </c>
      <c r="N50" s="129">
        <v>40500</v>
      </c>
      <c r="O50" s="129">
        <v>4500</v>
      </c>
      <c r="P50" s="129">
        <v>45000</v>
      </c>
      <c r="Q50" s="129" t="s">
        <v>506</v>
      </c>
      <c r="R50" s="129" t="s">
        <v>192</v>
      </c>
      <c r="S50" s="129" t="s">
        <v>507</v>
      </c>
      <c r="T50" s="129" t="s">
        <v>195</v>
      </c>
      <c r="U50" s="129" t="s">
        <v>508</v>
      </c>
      <c r="V50" s="129" t="s">
        <v>197</v>
      </c>
      <c r="W50" s="129" t="s">
        <v>198</v>
      </c>
    </row>
    <row r="51" spans="1:23" ht="12.75">
      <c r="A51" s="128" t="s">
        <v>181</v>
      </c>
      <c r="B51" s="128" t="s">
        <v>184</v>
      </c>
      <c r="C51" s="130" t="s">
        <v>1449</v>
      </c>
      <c r="D51" s="130" t="s">
        <v>1449</v>
      </c>
      <c r="E51" s="129" t="s">
        <v>185</v>
      </c>
      <c r="F51" s="129" t="s">
        <v>186</v>
      </c>
      <c r="G51" s="129" t="s">
        <v>187</v>
      </c>
      <c r="H51" s="129" t="s">
        <v>188</v>
      </c>
      <c r="I51" s="129" t="s">
        <v>447</v>
      </c>
      <c r="J51" s="129" t="s">
        <v>448</v>
      </c>
      <c r="K51" s="129">
        <v>500000</v>
      </c>
      <c r="L51" s="129">
        <v>0</v>
      </c>
      <c r="M51" s="129">
        <v>68858</v>
      </c>
      <c r="N51" s="129">
        <v>59635</v>
      </c>
      <c r="O51" s="129">
        <v>1908</v>
      </c>
      <c r="P51" s="129">
        <v>61543</v>
      </c>
      <c r="Q51" s="129" t="s">
        <v>510</v>
      </c>
      <c r="R51" s="129" t="s">
        <v>192</v>
      </c>
      <c r="S51" s="129" t="s">
        <v>472</v>
      </c>
      <c r="T51" s="129" t="s">
        <v>379</v>
      </c>
      <c r="U51" s="129" t="s">
        <v>511</v>
      </c>
      <c r="V51" s="129" t="s">
        <v>197</v>
      </c>
      <c r="W51" s="129" t="s">
        <v>198</v>
      </c>
    </row>
    <row r="52" spans="1:23" ht="12.75">
      <c r="A52" s="128" t="s">
        <v>181</v>
      </c>
      <c r="B52" s="128" t="s">
        <v>184</v>
      </c>
      <c r="C52" s="130" t="s">
        <v>1448</v>
      </c>
      <c r="D52" s="130" t="s">
        <v>1449</v>
      </c>
      <c r="E52" s="129" t="s">
        <v>185</v>
      </c>
      <c r="F52" s="129" t="s">
        <v>186</v>
      </c>
      <c r="G52" s="129" t="s">
        <v>513</v>
      </c>
      <c r="H52" s="129" t="s">
        <v>188</v>
      </c>
      <c r="I52" s="129" t="s">
        <v>514</v>
      </c>
      <c r="J52" s="129" t="s">
        <v>515</v>
      </c>
      <c r="K52" s="129">
        <v>100000</v>
      </c>
      <c r="L52" s="129">
        <v>0</v>
      </c>
      <c r="M52" s="129">
        <v>16657</v>
      </c>
      <c r="N52" s="129">
        <v>11367</v>
      </c>
      <c r="O52" s="129">
        <v>611</v>
      </c>
      <c r="P52" s="129">
        <v>11978</v>
      </c>
      <c r="Q52" s="129" t="s">
        <v>516</v>
      </c>
      <c r="R52" s="129" t="s">
        <v>192</v>
      </c>
      <c r="S52" s="129" t="s">
        <v>517</v>
      </c>
      <c r="T52" s="129" t="s">
        <v>518</v>
      </c>
      <c r="U52" s="129" t="s">
        <v>519</v>
      </c>
      <c r="V52" s="129" t="s">
        <v>197</v>
      </c>
      <c r="W52" s="129" t="s">
        <v>198</v>
      </c>
    </row>
    <row r="53" spans="1:23" ht="12.75">
      <c r="A53" s="128" t="s">
        <v>2</v>
      </c>
      <c r="B53" s="128" t="s">
        <v>184</v>
      </c>
      <c r="C53" s="130" t="s">
        <v>1450</v>
      </c>
      <c r="D53" s="130" t="s">
        <v>1451</v>
      </c>
      <c r="E53" s="129" t="s">
        <v>185</v>
      </c>
      <c r="F53" s="129" t="s">
        <v>186</v>
      </c>
      <c r="G53" s="129" t="s">
        <v>522</v>
      </c>
      <c r="H53" s="129" t="s">
        <v>188</v>
      </c>
      <c r="I53" s="129" t="s">
        <v>523</v>
      </c>
      <c r="J53" s="129" t="s">
        <v>524</v>
      </c>
      <c r="K53" s="129">
        <v>100000</v>
      </c>
      <c r="L53" s="129">
        <v>0</v>
      </c>
      <c r="M53" s="129">
        <v>4088</v>
      </c>
      <c r="N53" s="129">
        <v>4088</v>
      </c>
      <c r="O53" s="129">
        <v>0</v>
      </c>
      <c r="P53" s="129">
        <v>4088</v>
      </c>
      <c r="Q53" s="129" t="s">
        <v>198</v>
      </c>
      <c r="R53" s="129" t="s">
        <v>192</v>
      </c>
      <c r="S53" s="129" t="s">
        <v>525</v>
      </c>
      <c r="T53" s="129" t="s">
        <v>248</v>
      </c>
      <c r="U53" s="129" t="s">
        <v>526</v>
      </c>
      <c r="V53" s="129" t="s">
        <v>197</v>
      </c>
      <c r="W53" s="129" t="s">
        <v>198</v>
      </c>
    </row>
    <row r="54" spans="1:23" ht="12.75">
      <c r="A54" s="128" t="s">
        <v>2</v>
      </c>
      <c r="B54" s="128" t="s">
        <v>184</v>
      </c>
      <c r="C54" s="130" t="s">
        <v>1452</v>
      </c>
      <c r="D54" s="130" t="s">
        <v>1452</v>
      </c>
      <c r="E54" s="129" t="s">
        <v>185</v>
      </c>
      <c r="F54" s="129" t="s">
        <v>186</v>
      </c>
      <c r="G54" s="129" t="s">
        <v>224</v>
      </c>
      <c r="H54" s="129" t="s">
        <v>188</v>
      </c>
      <c r="I54" s="129" t="s">
        <v>527</v>
      </c>
      <c r="J54" s="129" t="s">
        <v>528</v>
      </c>
      <c r="K54" s="129">
        <v>200000</v>
      </c>
      <c r="L54" s="129">
        <v>0</v>
      </c>
      <c r="M54" s="129">
        <v>3751</v>
      </c>
      <c r="N54" s="129">
        <v>0</v>
      </c>
      <c r="O54" s="129">
        <v>0</v>
      </c>
      <c r="P54" s="129">
        <v>0</v>
      </c>
      <c r="Q54" s="129" t="s">
        <v>198</v>
      </c>
      <c r="R54" s="129" t="s">
        <v>529</v>
      </c>
      <c r="S54" s="129" t="s">
        <v>530</v>
      </c>
      <c r="T54" s="129" t="s">
        <v>531</v>
      </c>
      <c r="U54" s="129" t="s">
        <v>198</v>
      </c>
      <c r="V54" s="129" t="s">
        <v>197</v>
      </c>
      <c r="W54" s="129" t="s">
        <v>532</v>
      </c>
    </row>
    <row r="55" spans="1:23" ht="12.75">
      <c r="A55" s="128" t="s">
        <v>2</v>
      </c>
      <c r="B55" s="128" t="s">
        <v>184</v>
      </c>
      <c r="C55" s="130" t="s">
        <v>1451</v>
      </c>
      <c r="D55" s="130" t="s">
        <v>1448</v>
      </c>
      <c r="E55" s="129" t="s">
        <v>185</v>
      </c>
      <c r="F55" s="129" t="s">
        <v>186</v>
      </c>
      <c r="G55" s="129" t="s">
        <v>535</v>
      </c>
      <c r="H55" s="129" t="s">
        <v>188</v>
      </c>
      <c r="I55" s="129" t="s">
        <v>536</v>
      </c>
      <c r="J55" s="129" t="s">
        <v>537</v>
      </c>
      <c r="K55" s="129">
        <v>100000</v>
      </c>
      <c r="L55" s="129">
        <v>0</v>
      </c>
      <c r="M55" s="129">
        <v>32301</v>
      </c>
      <c r="N55" s="129">
        <v>30885</v>
      </c>
      <c r="O55" s="129">
        <v>0</v>
      </c>
      <c r="P55" s="129">
        <v>30885</v>
      </c>
      <c r="Q55" s="129" t="s">
        <v>538</v>
      </c>
      <c r="R55" s="129" t="s">
        <v>192</v>
      </c>
      <c r="S55" s="129" t="s">
        <v>299</v>
      </c>
      <c r="T55" s="129" t="s">
        <v>195</v>
      </c>
      <c r="U55" s="129" t="s">
        <v>539</v>
      </c>
      <c r="V55" s="129" t="s">
        <v>197</v>
      </c>
      <c r="W55" s="129" t="s">
        <v>198</v>
      </c>
    </row>
    <row r="56" spans="1:23" ht="12.75">
      <c r="A56" s="128" t="s">
        <v>181</v>
      </c>
      <c r="B56" s="128" t="s">
        <v>184</v>
      </c>
      <c r="C56" s="130" t="s">
        <v>1449</v>
      </c>
      <c r="D56" s="130" t="s">
        <v>1449</v>
      </c>
      <c r="E56" s="129" t="s">
        <v>185</v>
      </c>
      <c r="F56" s="129" t="s">
        <v>186</v>
      </c>
      <c r="G56" s="129" t="s">
        <v>338</v>
      </c>
      <c r="H56" s="129" t="s">
        <v>188</v>
      </c>
      <c r="I56" s="129" t="s">
        <v>540</v>
      </c>
      <c r="J56" s="129" t="s">
        <v>427</v>
      </c>
      <c r="K56" s="129">
        <v>100000</v>
      </c>
      <c r="L56" s="129">
        <v>0</v>
      </c>
      <c r="M56" s="129">
        <v>44291</v>
      </c>
      <c r="N56" s="129">
        <v>0</v>
      </c>
      <c r="O56" s="129">
        <v>0</v>
      </c>
      <c r="P56" s="129">
        <v>0</v>
      </c>
      <c r="Q56" s="129" t="s">
        <v>198</v>
      </c>
      <c r="R56" s="129" t="s">
        <v>541</v>
      </c>
      <c r="S56" s="129" t="s">
        <v>542</v>
      </c>
      <c r="T56" s="129" t="s">
        <v>195</v>
      </c>
      <c r="U56" s="129" t="s">
        <v>543</v>
      </c>
      <c r="V56" s="129" t="s">
        <v>197</v>
      </c>
      <c r="W56" s="129" t="s">
        <v>198</v>
      </c>
    </row>
    <row r="57" spans="1:23" ht="12.75">
      <c r="A57" s="128" t="s">
        <v>181</v>
      </c>
      <c r="B57" s="128" t="s">
        <v>184</v>
      </c>
      <c r="C57" s="130" t="s">
        <v>1448</v>
      </c>
      <c r="D57" s="130" t="s">
        <v>1449</v>
      </c>
      <c r="E57" s="129" t="s">
        <v>185</v>
      </c>
      <c r="F57" s="129" t="s">
        <v>186</v>
      </c>
      <c r="G57" s="129" t="s">
        <v>366</v>
      </c>
      <c r="H57" s="129" t="s">
        <v>188</v>
      </c>
      <c r="I57" s="129" t="s">
        <v>534</v>
      </c>
      <c r="J57" s="129" t="s">
        <v>545</v>
      </c>
      <c r="K57" s="129">
        <v>300000</v>
      </c>
      <c r="L57" s="129">
        <v>0</v>
      </c>
      <c r="M57" s="129">
        <v>59900</v>
      </c>
      <c r="N57" s="129">
        <v>45000</v>
      </c>
      <c r="O57" s="129">
        <v>5000</v>
      </c>
      <c r="P57" s="129">
        <v>50000</v>
      </c>
      <c r="Q57" s="129" t="s">
        <v>546</v>
      </c>
      <c r="R57" s="129" t="s">
        <v>192</v>
      </c>
      <c r="S57" s="129" t="s">
        <v>547</v>
      </c>
      <c r="T57" s="129" t="s">
        <v>195</v>
      </c>
      <c r="U57" s="129" t="s">
        <v>548</v>
      </c>
      <c r="V57" s="129" t="s">
        <v>197</v>
      </c>
      <c r="W57" s="129" t="s">
        <v>198</v>
      </c>
    </row>
    <row r="58" spans="1:23" ht="12.75">
      <c r="A58" s="128" t="s">
        <v>181</v>
      </c>
      <c r="B58" s="128" t="s">
        <v>184</v>
      </c>
      <c r="C58" s="130" t="s">
        <v>1450</v>
      </c>
      <c r="D58" s="130" t="s">
        <v>1451</v>
      </c>
      <c r="E58" s="129" t="s">
        <v>185</v>
      </c>
      <c r="F58" s="129" t="s">
        <v>186</v>
      </c>
      <c r="G58" s="129" t="s">
        <v>522</v>
      </c>
      <c r="H58" s="129" t="s">
        <v>188</v>
      </c>
      <c r="I58" s="129" t="s">
        <v>523</v>
      </c>
      <c r="J58" s="129" t="s">
        <v>524</v>
      </c>
      <c r="K58" s="129">
        <v>100000</v>
      </c>
      <c r="L58" s="129">
        <v>0</v>
      </c>
      <c r="M58" s="129">
        <v>57006</v>
      </c>
      <c r="N58" s="129">
        <v>41470</v>
      </c>
      <c r="O58" s="129">
        <v>4608</v>
      </c>
      <c r="P58" s="129">
        <v>46078</v>
      </c>
      <c r="Q58" s="129" t="s">
        <v>550</v>
      </c>
      <c r="R58" s="129" t="s">
        <v>192</v>
      </c>
      <c r="S58" s="129" t="s">
        <v>525</v>
      </c>
      <c r="T58" s="129" t="s">
        <v>248</v>
      </c>
      <c r="U58" s="129" t="s">
        <v>552</v>
      </c>
      <c r="V58" s="129" t="s">
        <v>197</v>
      </c>
      <c r="W58" s="129" t="s">
        <v>198</v>
      </c>
    </row>
    <row r="59" spans="1:23" ht="12.75">
      <c r="A59" s="128" t="s">
        <v>181</v>
      </c>
      <c r="B59" s="128" t="s">
        <v>184</v>
      </c>
      <c r="C59" s="130" t="s">
        <v>1452</v>
      </c>
      <c r="D59" s="130" t="s">
        <v>1452</v>
      </c>
      <c r="E59" s="129" t="s">
        <v>185</v>
      </c>
      <c r="F59" s="129" t="s">
        <v>186</v>
      </c>
      <c r="G59" s="129" t="s">
        <v>366</v>
      </c>
      <c r="H59" s="129" t="s">
        <v>188</v>
      </c>
      <c r="I59" s="129" t="s">
        <v>193</v>
      </c>
      <c r="J59" s="129" t="s">
        <v>523</v>
      </c>
      <c r="K59" s="129">
        <v>100000</v>
      </c>
      <c r="L59" s="129">
        <v>0</v>
      </c>
      <c r="M59" s="129">
        <v>56174</v>
      </c>
      <c r="N59" s="129">
        <v>31500</v>
      </c>
      <c r="O59" s="129">
        <v>3500</v>
      </c>
      <c r="P59" s="129">
        <v>35000</v>
      </c>
      <c r="Q59" s="129" t="s">
        <v>554</v>
      </c>
      <c r="R59" s="129" t="s">
        <v>192</v>
      </c>
      <c r="S59" s="129" t="s">
        <v>555</v>
      </c>
      <c r="T59" s="129" t="s">
        <v>195</v>
      </c>
      <c r="U59" s="129" t="s">
        <v>556</v>
      </c>
      <c r="V59" s="129" t="s">
        <v>197</v>
      </c>
      <c r="W59" s="129" t="s">
        <v>198</v>
      </c>
    </row>
    <row r="60" spans="1:23" ht="12.75">
      <c r="A60" s="128" t="s">
        <v>2</v>
      </c>
      <c r="B60" s="128" t="s">
        <v>184</v>
      </c>
      <c r="C60" s="130" t="s">
        <v>1451</v>
      </c>
      <c r="D60" s="130" t="s">
        <v>1448</v>
      </c>
      <c r="E60" s="129" t="s">
        <v>185</v>
      </c>
      <c r="F60" s="129" t="s">
        <v>186</v>
      </c>
      <c r="G60" s="129" t="s">
        <v>535</v>
      </c>
      <c r="H60" s="129" t="s">
        <v>188</v>
      </c>
      <c r="I60" s="129" t="s">
        <v>208</v>
      </c>
      <c r="J60" s="129" t="s">
        <v>200</v>
      </c>
      <c r="K60" s="129">
        <v>100000</v>
      </c>
      <c r="L60" s="129">
        <v>0</v>
      </c>
      <c r="M60" s="129">
        <v>49002</v>
      </c>
      <c r="N60" s="129">
        <v>35000</v>
      </c>
      <c r="O60" s="129">
        <v>0</v>
      </c>
      <c r="P60" s="129">
        <v>35000</v>
      </c>
      <c r="Q60" s="129" t="s">
        <v>558</v>
      </c>
      <c r="R60" s="129" t="s">
        <v>192</v>
      </c>
      <c r="S60" s="129" t="s">
        <v>559</v>
      </c>
      <c r="T60" s="129" t="s">
        <v>195</v>
      </c>
      <c r="U60" s="129" t="s">
        <v>560</v>
      </c>
      <c r="V60" s="129" t="s">
        <v>197</v>
      </c>
      <c r="W60" s="129" t="s">
        <v>198</v>
      </c>
    </row>
    <row r="61" spans="1:23" ht="12.75">
      <c r="A61" s="128" t="s">
        <v>2</v>
      </c>
      <c r="B61" s="128" t="s">
        <v>184</v>
      </c>
      <c r="C61" s="130" t="s">
        <v>1449</v>
      </c>
      <c r="D61" s="130" t="s">
        <v>1449</v>
      </c>
      <c r="E61" s="129" t="s">
        <v>185</v>
      </c>
      <c r="F61" s="129" t="s">
        <v>186</v>
      </c>
      <c r="G61" s="129" t="s">
        <v>338</v>
      </c>
      <c r="H61" s="129" t="s">
        <v>188</v>
      </c>
      <c r="I61" s="129" t="s">
        <v>563</v>
      </c>
      <c r="J61" s="129" t="s">
        <v>564</v>
      </c>
      <c r="K61" s="129">
        <v>100000</v>
      </c>
      <c r="L61" s="129">
        <v>0</v>
      </c>
      <c r="M61" s="129">
        <v>10826</v>
      </c>
      <c r="N61" s="129">
        <v>9785</v>
      </c>
      <c r="O61" s="129">
        <v>0</v>
      </c>
      <c r="P61" s="129">
        <v>9785</v>
      </c>
      <c r="Q61" s="129" t="s">
        <v>565</v>
      </c>
      <c r="R61" s="129" t="s">
        <v>192</v>
      </c>
      <c r="S61" s="129" t="s">
        <v>566</v>
      </c>
      <c r="T61" s="129" t="s">
        <v>567</v>
      </c>
      <c r="U61" s="129" t="s">
        <v>568</v>
      </c>
      <c r="V61" s="129" t="s">
        <v>197</v>
      </c>
      <c r="W61" s="129" t="s">
        <v>198</v>
      </c>
    </row>
    <row r="62" spans="1:23" ht="12.75">
      <c r="A62" s="128" t="s">
        <v>2</v>
      </c>
      <c r="B62" s="128" t="s">
        <v>184</v>
      </c>
      <c r="C62" s="130" t="s">
        <v>1448</v>
      </c>
      <c r="D62" s="130" t="s">
        <v>1449</v>
      </c>
      <c r="E62" s="129" t="s">
        <v>185</v>
      </c>
      <c r="F62" s="129" t="s">
        <v>186</v>
      </c>
      <c r="G62" s="129" t="s">
        <v>288</v>
      </c>
      <c r="H62" s="129" t="s">
        <v>188</v>
      </c>
      <c r="I62" s="129" t="s">
        <v>570</v>
      </c>
      <c r="J62" s="129" t="s">
        <v>571</v>
      </c>
      <c r="K62" s="129">
        <v>500000</v>
      </c>
      <c r="L62" s="129">
        <v>0</v>
      </c>
      <c r="M62" s="129">
        <v>61985</v>
      </c>
      <c r="N62" s="129">
        <v>50000</v>
      </c>
      <c r="O62" s="129">
        <v>0</v>
      </c>
      <c r="P62" s="129">
        <v>50000</v>
      </c>
      <c r="Q62" s="129" t="s">
        <v>572</v>
      </c>
      <c r="R62" s="129" t="s">
        <v>192</v>
      </c>
      <c r="S62" s="129" t="s">
        <v>574</v>
      </c>
      <c r="T62" s="129" t="s">
        <v>195</v>
      </c>
      <c r="U62" s="129" t="s">
        <v>575</v>
      </c>
      <c r="V62" s="129" t="s">
        <v>197</v>
      </c>
      <c r="W62" s="129" t="s">
        <v>198</v>
      </c>
    </row>
    <row r="63" spans="1:23" ht="12.75">
      <c r="A63" s="128" t="s">
        <v>181</v>
      </c>
      <c r="B63" s="128" t="s">
        <v>184</v>
      </c>
      <c r="C63" s="130" t="s">
        <v>1450</v>
      </c>
      <c r="D63" s="130" t="s">
        <v>1451</v>
      </c>
      <c r="E63" s="129" t="s">
        <v>185</v>
      </c>
      <c r="F63" s="129" t="s">
        <v>186</v>
      </c>
      <c r="G63" s="129" t="s">
        <v>317</v>
      </c>
      <c r="H63" s="129" t="s">
        <v>188</v>
      </c>
      <c r="I63" s="129" t="s">
        <v>500</v>
      </c>
      <c r="J63" s="129" t="s">
        <v>501</v>
      </c>
      <c r="K63" s="129">
        <v>500000</v>
      </c>
      <c r="L63" s="129">
        <v>0</v>
      </c>
      <c r="M63" s="129">
        <v>40896</v>
      </c>
      <c r="N63" s="129">
        <v>34970</v>
      </c>
      <c r="O63" s="129">
        <v>3886</v>
      </c>
      <c r="P63" s="129">
        <v>38856</v>
      </c>
      <c r="Q63" s="129" t="s">
        <v>577</v>
      </c>
      <c r="R63" s="129" t="s">
        <v>192</v>
      </c>
      <c r="S63" s="129" t="s">
        <v>502</v>
      </c>
      <c r="T63" s="129" t="s">
        <v>313</v>
      </c>
      <c r="U63" s="129" t="s">
        <v>578</v>
      </c>
      <c r="V63" s="129" t="s">
        <v>197</v>
      </c>
      <c r="W63" s="129" t="s">
        <v>198</v>
      </c>
    </row>
    <row r="64" spans="1:23" ht="12.75">
      <c r="A64" s="128" t="s">
        <v>2</v>
      </c>
      <c r="B64" s="128" t="s">
        <v>184</v>
      </c>
      <c r="C64" s="130" t="s">
        <v>1452</v>
      </c>
      <c r="D64" s="130" t="s">
        <v>1452</v>
      </c>
      <c r="E64" s="129" t="s">
        <v>185</v>
      </c>
      <c r="F64" s="129" t="s">
        <v>186</v>
      </c>
      <c r="G64" s="129" t="s">
        <v>338</v>
      </c>
      <c r="H64" s="129" t="s">
        <v>188</v>
      </c>
      <c r="I64" s="129" t="s">
        <v>580</v>
      </c>
      <c r="J64" s="129" t="s">
        <v>581</v>
      </c>
      <c r="K64" s="129">
        <v>500000</v>
      </c>
      <c r="L64" s="129">
        <v>0</v>
      </c>
      <c r="M64" s="129">
        <v>63563</v>
      </c>
      <c r="N64" s="129">
        <v>62603</v>
      </c>
      <c r="O64" s="129">
        <v>0</v>
      </c>
      <c r="P64" s="129">
        <v>62603</v>
      </c>
      <c r="Q64" s="129" t="s">
        <v>582</v>
      </c>
      <c r="R64" s="129" t="s">
        <v>192</v>
      </c>
      <c r="S64" s="129" t="s">
        <v>583</v>
      </c>
      <c r="T64" s="129" t="s">
        <v>323</v>
      </c>
      <c r="U64" s="129" t="s">
        <v>584</v>
      </c>
      <c r="V64" s="129" t="s">
        <v>197</v>
      </c>
      <c r="W64" s="129" t="s">
        <v>198</v>
      </c>
    </row>
    <row r="65" spans="1:23" ht="12.75">
      <c r="A65" s="128" t="s">
        <v>181</v>
      </c>
      <c r="B65" s="128" t="s">
        <v>184</v>
      </c>
      <c r="C65" s="130" t="s">
        <v>1451</v>
      </c>
      <c r="D65" s="130" t="s">
        <v>1448</v>
      </c>
      <c r="E65" s="129" t="s">
        <v>185</v>
      </c>
      <c r="F65" s="129" t="s">
        <v>186</v>
      </c>
      <c r="G65" s="129" t="s">
        <v>264</v>
      </c>
      <c r="H65" s="129" t="s">
        <v>188</v>
      </c>
      <c r="I65" s="129" t="s">
        <v>500</v>
      </c>
      <c r="J65" s="129" t="s">
        <v>587</v>
      </c>
      <c r="K65" s="129">
        <v>200000</v>
      </c>
      <c r="L65" s="129">
        <v>0</v>
      </c>
      <c r="M65" s="129">
        <v>46796</v>
      </c>
      <c r="N65" s="129">
        <v>36677</v>
      </c>
      <c r="O65" s="129">
        <v>4076</v>
      </c>
      <c r="P65" s="129">
        <v>40753</v>
      </c>
      <c r="Q65" s="129" t="s">
        <v>588</v>
      </c>
      <c r="R65" s="129" t="s">
        <v>192</v>
      </c>
      <c r="S65" s="129" t="s">
        <v>454</v>
      </c>
      <c r="T65" s="129" t="s">
        <v>195</v>
      </c>
      <c r="U65" s="129" t="s">
        <v>589</v>
      </c>
      <c r="V65" s="129" t="s">
        <v>197</v>
      </c>
      <c r="W65" s="129" t="s">
        <v>198</v>
      </c>
    </row>
    <row r="66" spans="1:23" ht="12.75">
      <c r="A66" s="128" t="s">
        <v>181</v>
      </c>
      <c r="B66" s="128" t="s">
        <v>184</v>
      </c>
      <c r="C66" s="130" t="s">
        <v>1449</v>
      </c>
      <c r="D66" s="130" t="s">
        <v>1449</v>
      </c>
      <c r="E66" s="129" t="s">
        <v>185</v>
      </c>
      <c r="F66" s="129" t="s">
        <v>186</v>
      </c>
      <c r="G66" s="129" t="s">
        <v>252</v>
      </c>
      <c r="H66" s="129" t="s">
        <v>188</v>
      </c>
      <c r="I66" s="129" t="s">
        <v>581</v>
      </c>
      <c r="J66" s="129" t="s">
        <v>592</v>
      </c>
      <c r="K66" s="129">
        <v>100000</v>
      </c>
      <c r="L66" s="129">
        <v>0</v>
      </c>
      <c r="M66" s="129">
        <v>89508</v>
      </c>
      <c r="N66" s="129">
        <v>79120</v>
      </c>
      <c r="O66" s="129">
        <v>2532</v>
      </c>
      <c r="P66" s="129">
        <v>81652</v>
      </c>
      <c r="Q66" s="129" t="s">
        <v>593</v>
      </c>
      <c r="R66" s="129" t="s">
        <v>192</v>
      </c>
      <c r="S66" s="129" t="s">
        <v>472</v>
      </c>
      <c r="T66" s="129" t="s">
        <v>379</v>
      </c>
      <c r="U66" s="129" t="s">
        <v>594</v>
      </c>
      <c r="V66" s="129" t="s">
        <v>197</v>
      </c>
      <c r="W66" s="129" t="s">
        <v>198</v>
      </c>
    </row>
    <row r="67" spans="1:23" ht="12.75">
      <c r="A67" s="128" t="s">
        <v>181</v>
      </c>
      <c r="B67" s="128" t="s">
        <v>184</v>
      </c>
      <c r="C67" s="130" t="s">
        <v>1448</v>
      </c>
      <c r="D67" s="130" t="s">
        <v>1449</v>
      </c>
      <c r="E67" s="129" t="s">
        <v>185</v>
      </c>
      <c r="F67" s="129" t="s">
        <v>186</v>
      </c>
      <c r="G67" s="129" t="s">
        <v>338</v>
      </c>
      <c r="H67" s="129" t="s">
        <v>188</v>
      </c>
      <c r="I67" s="129" t="s">
        <v>211</v>
      </c>
      <c r="J67" s="129" t="s">
        <v>571</v>
      </c>
      <c r="K67" s="129">
        <v>100000</v>
      </c>
      <c r="L67" s="129">
        <v>0</v>
      </c>
      <c r="M67" s="129">
        <v>49762</v>
      </c>
      <c r="N67" s="129">
        <v>41725</v>
      </c>
      <c r="O67" s="129">
        <v>4637</v>
      </c>
      <c r="P67" s="129">
        <v>46362</v>
      </c>
      <c r="Q67" s="129" t="s">
        <v>596</v>
      </c>
      <c r="R67" s="129" t="s">
        <v>192</v>
      </c>
      <c r="S67" s="129" t="s">
        <v>194</v>
      </c>
      <c r="T67" s="129" t="s">
        <v>195</v>
      </c>
      <c r="U67" s="129" t="s">
        <v>597</v>
      </c>
      <c r="V67" s="129" t="s">
        <v>197</v>
      </c>
      <c r="W67" s="129" t="s">
        <v>198</v>
      </c>
    </row>
    <row r="68" spans="1:23" ht="12.75">
      <c r="A68" s="128" t="s">
        <v>181</v>
      </c>
      <c r="B68" s="128" t="s">
        <v>184</v>
      </c>
      <c r="C68" s="130" t="s">
        <v>1450</v>
      </c>
      <c r="D68" s="130" t="s">
        <v>1451</v>
      </c>
      <c r="E68" s="129" t="s">
        <v>185</v>
      </c>
      <c r="F68" s="129" t="s">
        <v>186</v>
      </c>
      <c r="G68" s="129" t="s">
        <v>264</v>
      </c>
      <c r="H68" s="129" t="s">
        <v>188</v>
      </c>
      <c r="I68" s="129" t="s">
        <v>599</v>
      </c>
      <c r="J68" s="129" t="s">
        <v>272</v>
      </c>
      <c r="K68" s="129">
        <v>200000</v>
      </c>
      <c r="L68" s="129">
        <v>0</v>
      </c>
      <c r="M68" s="129">
        <v>52000</v>
      </c>
      <c r="N68" s="129">
        <v>40500</v>
      </c>
      <c r="O68" s="129">
        <v>4500</v>
      </c>
      <c r="P68" s="129">
        <v>45000</v>
      </c>
      <c r="Q68" s="129" t="s">
        <v>600</v>
      </c>
      <c r="R68" s="129" t="s">
        <v>192</v>
      </c>
      <c r="S68" s="129" t="s">
        <v>601</v>
      </c>
      <c r="T68" s="129" t="s">
        <v>195</v>
      </c>
      <c r="U68" s="129" t="s">
        <v>602</v>
      </c>
      <c r="V68" s="129" t="s">
        <v>197</v>
      </c>
      <c r="W68" s="129" t="s">
        <v>198</v>
      </c>
    </row>
    <row r="69" spans="1:23" ht="12.75">
      <c r="A69" s="128" t="s">
        <v>181</v>
      </c>
      <c r="B69" s="128" t="s">
        <v>184</v>
      </c>
      <c r="C69" s="130" t="s">
        <v>1452</v>
      </c>
      <c r="D69" s="130" t="s">
        <v>1452</v>
      </c>
      <c r="E69" s="129" t="s">
        <v>185</v>
      </c>
      <c r="F69" s="129" t="s">
        <v>186</v>
      </c>
      <c r="G69" s="129" t="s">
        <v>366</v>
      </c>
      <c r="H69" s="129" t="s">
        <v>188</v>
      </c>
      <c r="I69" s="129" t="s">
        <v>563</v>
      </c>
      <c r="J69" s="129" t="s">
        <v>272</v>
      </c>
      <c r="K69" s="129">
        <v>200000</v>
      </c>
      <c r="L69" s="129">
        <v>0</v>
      </c>
      <c r="M69" s="129">
        <v>68152</v>
      </c>
      <c r="N69" s="129">
        <v>57128</v>
      </c>
      <c r="O69" s="129">
        <v>6348</v>
      </c>
      <c r="P69" s="129">
        <v>63476</v>
      </c>
      <c r="Q69" s="129" t="s">
        <v>604</v>
      </c>
      <c r="R69" s="129" t="s">
        <v>192</v>
      </c>
      <c r="S69" s="129" t="s">
        <v>605</v>
      </c>
      <c r="T69" s="129" t="s">
        <v>606</v>
      </c>
      <c r="U69" s="129" t="s">
        <v>607</v>
      </c>
      <c r="V69" s="129" t="s">
        <v>197</v>
      </c>
      <c r="W69" s="129" t="s">
        <v>198</v>
      </c>
    </row>
    <row r="70" spans="1:23" ht="12.75">
      <c r="A70" s="128" t="s">
        <v>181</v>
      </c>
      <c r="B70" s="128" t="s">
        <v>184</v>
      </c>
      <c r="C70" s="130" t="s">
        <v>1451</v>
      </c>
      <c r="D70" s="130" t="s">
        <v>1448</v>
      </c>
      <c r="E70" s="129" t="s">
        <v>609</v>
      </c>
      <c r="F70" s="129" t="s">
        <v>186</v>
      </c>
      <c r="G70" s="129" t="s">
        <v>610</v>
      </c>
      <c r="H70" s="129" t="s">
        <v>611</v>
      </c>
      <c r="I70" s="129" t="s">
        <v>612</v>
      </c>
      <c r="J70" s="129" t="s">
        <v>613</v>
      </c>
      <c r="K70" s="129">
        <v>100000</v>
      </c>
      <c r="L70" s="129">
        <v>0</v>
      </c>
      <c r="M70" s="129">
        <v>24250</v>
      </c>
      <c r="N70" s="129">
        <v>21051</v>
      </c>
      <c r="O70" s="129">
        <v>2339</v>
      </c>
      <c r="P70" s="129">
        <v>23390</v>
      </c>
      <c r="Q70" s="129" t="s">
        <v>614</v>
      </c>
      <c r="R70" s="129" t="s">
        <v>192</v>
      </c>
      <c r="S70" s="129" t="s">
        <v>615</v>
      </c>
      <c r="T70" s="129" t="s">
        <v>616</v>
      </c>
      <c r="U70" s="129" t="s">
        <v>617</v>
      </c>
      <c r="V70" s="129" t="s">
        <v>197</v>
      </c>
      <c r="W70" s="129" t="s">
        <v>198</v>
      </c>
    </row>
    <row r="71" spans="1:23" ht="12.75">
      <c r="A71" s="128" t="s">
        <v>181</v>
      </c>
      <c r="B71" s="128" t="s">
        <v>184</v>
      </c>
      <c r="C71" s="130" t="s">
        <v>1449</v>
      </c>
      <c r="D71" s="130" t="s">
        <v>1449</v>
      </c>
      <c r="E71" s="129" t="s">
        <v>609</v>
      </c>
      <c r="F71" s="129" t="s">
        <v>186</v>
      </c>
      <c r="G71" s="129" t="s">
        <v>619</v>
      </c>
      <c r="H71" s="129" t="s">
        <v>611</v>
      </c>
      <c r="I71" s="129" t="s">
        <v>620</v>
      </c>
      <c r="J71" s="129" t="s">
        <v>621</v>
      </c>
      <c r="K71" s="129">
        <v>100000</v>
      </c>
      <c r="L71" s="129">
        <v>0</v>
      </c>
      <c r="M71" s="129">
        <v>15400</v>
      </c>
      <c r="N71" s="129">
        <v>11813</v>
      </c>
      <c r="O71" s="129">
        <v>1313</v>
      </c>
      <c r="P71" s="129">
        <v>13126</v>
      </c>
      <c r="Q71" s="129" t="s">
        <v>622</v>
      </c>
      <c r="R71" s="129" t="s">
        <v>192</v>
      </c>
      <c r="S71" s="129" t="s">
        <v>623</v>
      </c>
      <c r="T71" s="129" t="s">
        <v>567</v>
      </c>
      <c r="U71" s="129" t="s">
        <v>624</v>
      </c>
      <c r="V71" s="129" t="s">
        <v>197</v>
      </c>
      <c r="W71" s="129" t="s">
        <v>198</v>
      </c>
    </row>
    <row r="72" spans="1:23" ht="12.75">
      <c r="A72" s="128" t="s">
        <v>181</v>
      </c>
      <c r="B72" s="128" t="s">
        <v>184</v>
      </c>
      <c r="C72" s="130" t="s">
        <v>1448</v>
      </c>
      <c r="D72" s="130" t="s">
        <v>1449</v>
      </c>
      <c r="E72" s="129" t="s">
        <v>609</v>
      </c>
      <c r="F72" s="129" t="s">
        <v>186</v>
      </c>
      <c r="G72" s="129" t="s">
        <v>626</v>
      </c>
      <c r="H72" s="129" t="s">
        <v>611</v>
      </c>
      <c r="I72" s="129" t="s">
        <v>332</v>
      </c>
      <c r="J72" s="129" t="s">
        <v>244</v>
      </c>
      <c r="K72" s="129">
        <v>100000</v>
      </c>
      <c r="L72" s="129">
        <v>0</v>
      </c>
      <c r="M72" s="129">
        <v>24950</v>
      </c>
      <c r="N72" s="129">
        <v>20745</v>
      </c>
      <c r="O72" s="129">
        <v>2305</v>
      </c>
      <c r="P72" s="129">
        <v>23050</v>
      </c>
      <c r="Q72" s="129" t="s">
        <v>627</v>
      </c>
      <c r="R72" s="129" t="s">
        <v>192</v>
      </c>
      <c r="S72" s="129" t="s">
        <v>628</v>
      </c>
      <c r="T72" s="129" t="s">
        <v>629</v>
      </c>
      <c r="U72" s="129" t="s">
        <v>630</v>
      </c>
      <c r="V72" s="129" t="s">
        <v>197</v>
      </c>
      <c r="W72" s="129" t="s">
        <v>198</v>
      </c>
    </row>
    <row r="73" spans="1:23" ht="12.75">
      <c r="A73" s="128" t="s">
        <v>181</v>
      </c>
      <c r="B73" s="128" t="s">
        <v>184</v>
      </c>
      <c r="C73" s="130" t="s">
        <v>1450</v>
      </c>
      <c r="D73" s="130" t="s">
        <v>1451</v>
      </c>
      <c r="E73" s="129" t="s">
        <v>609</v>
      </c>
      <c r="F73" s="129" t="s">
        <v>186</v>
      </c>
      <c r="G73" s="129" t="s">
        <v>626</v>
      </c>
      <c r="H73" s="129" t="s">
        <v>611</v>
      </c>
      <c r="I73" s="129" t="s">
        <v>332</v>
      </c>
      <c r="J73" s="129" t="s">
        <v>335</v>
      </c>
      <c r="K73" s="129">
        <v>200000</v>
      </c>
      <c r="L73" s="129">
        <v>0</v>
      </c>
      <c r="M73" s="129">
        <v>43412</v>
      </c>
      <c r="N73" s="129">
        <v>35920</v>
      </c>
      <c r="O73" s="129">
        <v>3992</v>
      </c>
      <c r="P73" s="129">
        <v>39912</v>
      </c>
      <c r="Q73" s="129" t="s">
        <v>632</v>
      </c>
      <c r="R73" s="129" t="s">
        <v>192</v>
      </c>
      <c r="S73" s="129" t="s">
        <v>633</v>
      </c>
      <c r="T73" s="129" t="s">
        <v>634</v>
      </c>
      <c r="U73" s="129" t="s">
        <v>635</v>
      </c>
      <c r="V73" s="129" t="s">
        <v>197</v>
      </c>
      <c r="W73" s="129" t="s">
        <v>198</v>
      </c>
    </row>
    <row r="74" spans="1:23" ht="12.75">
      <c r="A74" s="128" t="s">
        <v>181</v>
      </c>
      <c r="B74" s="128" t="s">
        <v>184</v>
      </c>
      <c r="C74" s="130" t="s">
        <v>1452</v>
      </c>
      <c r="D74" s="130" t="s">
        <v>1452</v>
      </c>
      <c r="E74" s="129" t="s">
        <v>609</v>
      </c>
      <c r="F74" s="129" t="s">
        <v>186</v>
      </c>
      <c r="G74" s="129" t="s">
        <v>637</v>
      </c>
      <c r="H74" s="129" t="s">
        <v>611</v>
      </c>
      <c r="I74" s="129" t="s">
        <v>638</v>
      </c>
      <c r="J74" s="129" t="s">
        <v>639</v>
      </c>
      <c r="K74" s="129">
        <v>500000</v>
      </c>
      <c r="L74" s="129">
        <v>0</v>
      </c>
      <c r="M74" s="129">
        <v>10037</v>
      </c>
      <c r="N74" s="129">
        <v>7944</v>
      </c>
      <c r="O74" s="129">
        <v>883</v>
      </c>
      <c r="P74" s="129">
        <v>8827</v>
      </c>
      <c r="Q74" s="129" t="s">
        <v>640</v>
      </c>
      <c r="R74" s="129" t="s">
        <v>192</v>
      </c>
      <c r="S74" s="129" t="s">
        <v>642</v>
      </c>
      <c r="T74" s="129" t="s">
        <v>643</v>
      </c>
      <c r="U74" s="129" t="s">
        <v>644</v>
      </c>
      <c r="V74" s="129" t="s">
        <v>197</v>
      </c>
      <c r="W74" s="129" t="s">
        <v>198</v>
      </c>
    </row>
    <row r="75" spans="1:23" ht="12.75">
      <c r="A75" s="128" t="s">
        <v>181</v>
      </c>
      <c r="B75" s="128" t="s">
        <v>184</v>
      </c>
      <c r="C75" s="130" t="s">
        <v>1451</v>
      </c>
      <c r="D75" s="130" t="s">
        <v>1448</v>
      </c>
      <c r="E75" s="129" t="s">
        <v>609</v>
      </c>
      <c r="F75" s="129" t="s">
        <v>186</v>
      </c>
      <c r="G75" s="129" t="s">
        <v>619</v>
      </c>
      <c r="H75" s="129" t="s">
        <v>611</v>
      </c>
      <c r="I75" s="129" t="s">
        <v>647</v>
      </c>
      <c r="J75" s="129" t="s">
        <v>648</v>
      </c>
      <c r="K75" s="129">
        <v>100000</v>
      </c>
      <c r="L75" s="129">
        <v>0</v>
      </c>
      <c r="M75" s="129">
        <v>15192</v>
      </c>
      <c r="N75" s="129">
        <v>8902</v>
      </c>
      <c r="O75" s="129">
        <v>990</v>
      </c>
      <c r="P75" s="129">
        <v>9892</v>
      </c>
      <c r="Q75" s="129" t="s">
        <v>649</v>
      </c>
      <c r="R75" s="129" t="s">
        <v>192</v>
      </c>
      <c r="S75" s="129" t="s">
        <v>650</v>
      </c>
      <c r="T75" s="129" t="s">
        <v>258</v>
      </c>
      <c r="U75" s="129" t="s">
        <v>651</v>
      </c>
      <c r="V75" s="129" t="s">
        <v>197</v>
      </c>
      <c r="W75" s="129" t="s">
        <v>198</v>
      </c>
    </row>
    <row r="76" spans="1:23" ht="12.75">
      <c r="A76" s="128" t="s">
        <v>2</v>
      </c>
      <c r="B76" s="128" t="s">
        <v>184</v>
      </c>
      <c r="C76" s="130" t="s">
        <v>1449</v>
      </c>
      <c r="D76" s="130" t="s">
        <v>1449</v>
      </c>
      <c r="E76" s="129" t="s">
        <v>609</v>
      </c>
      <c r="F76" s="129" t="s">
        <v>186</v>
      </c>
      <c r="G76" s="129" t="s">
        <v>653</v>
      </c>
      <c r="H76" s="129" t="s">
        <v>611</v>
      </c>
      <c r="I76" s="129" t="s">
        <v>395</v>
      </c>
      <c r="J76" s="129" t="s">
        <v>654</v>
      </c>
      <c r="K76" s="129">
        <v>100000</v>
      </c>
      <c r="L76" s="129">
        <v>0</v>
      </c>
      <c r="M76" s="129">
        <v>35730</v>
      </c>
      <c r="N76" s="129">
        <v>30398</v>
      </c>
      <c r="O76" s="129">
        <v>0</v>
      </c>
      <c r="P76" s="129">
        <v>30398</v>
      </c>
      <c r="Q76" s="129" t="s">
        <v>655</v>
      </c>
      <c r="R76" s="129" t="s">
        <v>192</v>
      </c>
      <c r="S76" s="129" t="s">
        <v>656</v>
      </c>
      <c r="T76" s="129" t="s">
        <v>379</v>
      </c>
      <c r="U76" s="129" t="s">
        <v>657</v>
      </c>
      <c r="V76" s="129" t="s">
        <v>197</v>
      </c>
      <c r="W76" s="129" t="s">
        <v>198</v>
      </c>
    </row>
    <row r="77" spans="1:23" ht="12.75">
      <c r="A77" s="128" t="s">
        <v>181</v>
      </c>
      <c r="B77" s="128" t="s">
        <v>184</v>
      </c>
      <c r="C77" s="130" t="s">
        <v>1448</v>
      </c>
      <c r="D77" s="130" t="s">
        <v>1449</v>
      </c>
      <c r="E77" s="129" t="s">
        <v>609</v>
      </c>
      <c r="F77" s="129" t="s">
        <v>186</v>
      </c>
      <c r="G77" s="129" t="s">
        <v>619</v>
      </c>
      <c r="H77" s="129" t="s">
        <v>611</v>
      </c>
      <c r="I77" s="129" t="s">
        <v>395</v>
      </c>
      <c r="J77" s="129" t="s">
        <v>654</v>
      </c>
      <c r="K77" s="129">
        <v>100000</v>
      </c>
      <c r="L77" s="129">
        <v>0</v>
      </c>
      <c r="M77" s="129">
        <v>16955</v>
      </c>
      <c r="N77" s="129">
        <v>11214</v>
      </c>
      <c r="O77" s="129">
        <v>1246</v>
      </c>
      <c r="P77" s="129">
        <v>12460</v>
      </c>
      <c r="Q77" s="129" t="s">
        <v>659</v>
      </c>
      <c r="R77" s="129" t="s">
        <v>192</v>
      </c>
      <c r="S77" s="129" t="s">
        <v>615</v>
      </c>
      <c r="T77" s="129" t="s">
        <v>660</v>
      </c>
      <c r="U77" s="129" t="s">
        <v>661</v>
      </c>
      <c r="V77" s="129" t="s">
        <v>197</v>
      </c>
      <c r="W77" s="129" t="s">
        <v>198</v>
      </c>
    </row>
    <row r="78" spans="1:23" ht="12.75">
      <c r="A78" s="128" t="s">
        <v>2</v>
      </c>
      <c r="B78" s="128" t="s">
        <v>184</v>
      </c>
      <c r="C78" s="130" t="s">
        <v>1450</v>
      </c>
      <c r="D78" s="130" t="s">
        <v>1451</v>
      </c>
      <c r="E78" s="129" t="s">
        <v>609</v>
      </c>
      <c r="F78" s="129" t="s">
        <v>186</v>
      </c>
      <c r="G78" s="129" t="s">
        <v>637</v>
      </c>
      <c r="H78" s="129" t="s">
        <v>611</v>
      </c>
      <c r="I78" s="129" t="s">
        <v>397</v>
      </c>
      <c r="J78" s="129" t="s">
        <v>663</v>
      </c>
      <c r="K78" s="129">
        <v>100000</v>
      </c>
      <c r="L78" s="129">
        <v>0</v>
      </c>
      <c r="M78" s="129">
        <v>8328</v>
      </c>
      <c r="N78" s="129">
        <v>6878</v>
      </c>
      <c r="O78" s="129">
        <v>0</v>
      </c>
      <c r="P78" s="129">
        <v>6878</v>
      </c>
      <c r="Q78" s="129" t="s">
        <v>664</v>
      </c>
      <c r="R78" s="129" t="s">
        <v>192</v>
      </c>
      <c r="S78" s="129" t="s">
        <v>665</v>
      </c>
      <c r="T78" s="129" t="s">
        <v>666</v>
      </c>
      <c r="U78" s="129" t="s">
        <v>667</v>
      </c>
      <c r="V78" s="129" t="s">
        <v>197</v>
      </c>
      <c r="W78" s="129" t="s">
        <v>198</v>
      </c>
    </row>
    <row r="79" spans="1:23" ht="12.75">
      <c r="A79" s="128" t="s">
        <v>181</v>
      </c>
      <c r="B79" s="128" t="s">
        <v>184</v>
      </c>
      <c r="C79" s="130" t="s">
        <v>1452</v>
      </c>
      <c r="D79" s="130" t="s">
        <v>1452</v>
      </c>
      <c r="E79" s="129" t="s">
        <v>609</v>
      </c>
      <c r="F79" s="129" t="s">
        <v>186</v>
      </c>
      <c r="G79" s="129" t="s">
        <v>669</v>
      </c>
      <c r="H79" s="129" t="s">
        <v>611</v>
      </c>
      <c r="I79" s="129" t="s">
        <v>670</v>
      </c>
      <c r="J79" s="129" t="s">
        <v>671</v>
      </c>
      <c r="K79" s="129">
        <v>500000</v>
      </c>
      <c r="L79" s="129">
        <v>0</v>
      </c>
      <c r="M79" s="129">
        <v>13204</v>
      </c>
      <c r="N79" s="129">
        <v>10560</v>
      </c>
      <c r="O79" s="129">
        <v>1174</v>
      </c>
      <c r="P79" s="129">
        <v>11734</v>
      </c>
      <c r="Q79" s="129" t="s">
        <v>672</v>
      </c>
      <c r="R79" s="129" t="s">
        <v>192</v>
      </c>
      <c r="S79" s="129" t="s">
        <v>650</v>
      </c>
      <c r="T79" s="129" t="s">
        <v>258</v>
      </c>
      <c r="U79" s="129" t="s">
        <v>673</v>
      </c>
      <c r="V79" s="129" t="s">
        <v>197</v>
      </c>
      <c r="W79" s="129" t="s">
        <v>198</v>
      </c>
    </row>
    <row r="80" spans="1:23" ht="12.75">
      <c r="A80" s="128" t="s">
        <v>2</v>
      </c>
      <c r="B80" s="128" t="s">
        <v>184</v>
      </c>
      <c r="C80" s="130" t="s">
        <v>1451</v>
      </c>
      <c r="D80" s="130" t="s">
        <v>1448</v>
      </c>
      <c r="E80" s="129" t="s">
        <v>609</v>
      </c>
      <c r="F80" s="129" t="s">
        <v>186</v>
      </c>
      <c r="G80" s="129" t="s">
        <v>674</v>
      </c>
      <c r="H80" s="129" t="s">
        <v>611</v>
      </c>
      <c r="I80" s="129" t="s">
        <v>414</v>
      </c>
      <c r="J80" s="129" t="s">
        <v>357</v>
      </c>
      <c r="K80" s="129">
        <v>200000</v>
      </c>
      <c r="L80" s="129">
        <v>0</v>
      </c>
      <c r="M80" s="129">
        <v>4177</v>
      </c>
      <c r="N80" s="129">
        <v>0</v>
      </c>
      <c r="O80" s="129">
        <v>0</v>
      </c>
      <c r="P80" s="129">
        <v>0</v>
      </c>
      <c r="Q80" s="129" t="s">
        <v>198</v>
      </c>
      <c r="R80" s="129" t="s">
        <v>541</v>
      </c>
      <c r="S80" s="129" t="s">
        <v>675</v>
      </c>
      <c r="T80" s="129" t="s">
        <v>567</v>
      </c>
      <c r="U80" s="129" t="s">
        <v>676</v>
      </c>
      <c r="V80" s="129" t="s">
        <v>197</v>
      </c>
      <c r="W80" s="129" t="s">
        <v>198</v>
      </c>
    </row>
    <row r="81" spans="1:23" ht="12.75">
      <c r="A81" s="128" t="s">
        <v>2</v>
      </c>
      <c r="B81" s="128" t="s">
        <v>184</v>
      </c>
      <c r="C81" s="130" t="s">
        <v>1449</v>
      </c>
      <c r="D81" s="130" t="s">
        <v>1449</v>
      </c>
      <c r="E81" s="129" t="s">
        <v>609</v>
      </c>
      <c r="F81" s="129" t="s">
        <v>186</v>
      </c>
      <c r="G81" s="129" t="s">
        <v>610</v>
      </c>
      <c r="H81" s="129" t="s">
        <v>611</v>
      </c>
      <c r="I81" s="129" t="s">
        <v>432</v>
      </c>
      <c r="J81" s="129" t="s">
        <v>432</v>
      </c>
      <c r="K81" s="129">
        <v>100000</v>
      </c>
      <c r="L81" s="129">
        <v>0</v>
      </c>
      <c r="M81" s="129">
        <v>39242</v>
      </c>
      <c r="N81" s="129">
        <v>33448</v>
      </c>
      <c r="O81" s="129">
        <v>0</v>
      </c>
      <c r="P81" s="129">
        <v>33448</v>
      </c>
      <c r="Q81" s="129" t="s">
        <v>678</v>
      </c>
      <c r="R81" s="129" t="s">
        <v>192</v>
      </c>
      <c r="S81" s="129" t="s">
        <v>679</v>
      </c>
      <c r="T81" s="129" t="s">
        <v>680</v>
      </c>
      <c r="U81" s="129" t="s">
        <v>681</v>
      </c>
      <c r="V81" s="129" t="s">
        <v>197</v>
      </c>
      <c r="W81" s="129" t="s">
        <v>198</v>
      </c>
    </row>
    <row r="82" spans="1:23" ht="12.75">
      <c r="A82" s="128" t="s">
        <v>2</v>
      </c>
      <c r="B82" s="128" t="s">
        <v>184</v>
      </c>
      <c r="C82" s="130" t="s">
        <v>1448</v>
      </c>
      <c r="D82" s="130" t="s">
        <v>1449</v>
      </c>
      <c r="E82" s="129" t="s">
        <v>609</v>
      </c>
      <c r="F82" s="129" t="s">
        <v>186</v>
      </c>
      <c r="G82" s="129" t="s">
        <v>669</v>
      </c>
      <c r="H82" s="129" t="s">
        <v>611</v>
      </c>
      <c r="I82" s="129" t="s">
        <v>683</v>
      </c>
      <c r="J82" s="129" t="s">
        <v>365</v>
      </c>
      <c r="K82" s="129">
        <v>500000</v>
      </c>
      <c r="L82" s="129">
        <v>0</v>
      </c>
      <c r="M82" s="129">
        <v>7055</v>
      </c>
      <c r="N82" s="129">
        <v>6226</v>
      </c>
      <c r="O82" s="129">
        <v>0</v>
      </c>
      <c r="P82" s="129">
        <v>6226</v>
      </c>
      <c r="Q82" s="129" t="s">
        <v>684</v>
      </c>
      <c r="R82" s="129" t="s">
        <v>192</v>
      </c>
      <c r="S82" s="129" t="s">
        <v>685</v>
      </c>
      <c r="T82" s="129" t="s">
        <v>686</v>
      </c>
      <c r="U82" s="129" t="s">
        <v>687</v>
      </c>
      <c r="V82" s="129" t="s">
        <v>197</v>
      </c>
      <c r="W82" s="129" t="s">
        <v>198</v>
      </c>
    </row>
    <row r="83" spans="1:23" ht="12.75">
      <c r="A83" s="128" t="s">
        <v>2</v>
      </c>
      <c r="B83" s="128" t="s">
        <v>184</v>
      </c>
      <c r="C83" s="130" t="s">
        <v>1450</v>
      </c>
      <c r="D83" s="130" t="s">
        <v>1451</v>
      </c>
      <c r="E83" s="129" t="s">
        <v>609</v>
      </c>
      <c r="F83" s="129" t="s">
        <v>186</v>
      </c>
      <c r="G83" s="129" t="s">
        <v>690</v>
      </c>
      <c r="H83" s="129" t="s">
        <v>611</v>
      </c>
      <c r="I83" s="129" t="s">
        <v>691</v>
      </c>
      <c r="J83" s="129" t="s">
        <v>692</v>
      </c>
      <c r="K83" s="129">
        <v>500000</v>
      </c>
      <c r="L83" s="129">
        <v>0</v>
      </c>
      <c r="M83" s="129">
        <v>24363</v>
      </c>
      <c r="N83" s="129">
        <v>20118</v>
      </c>
      <c r="O83" s="129">
        <v>0</v>
      </c>
      <c r="P83" s="129">
        <v>20118</v>
      </c>
      <c r="Q83" s="129" t="s">
        <v>693</v>
      </c>
      <c r="R83" s="129" t="s">
        <v>192</v>
      </c>
      <c r="S83" s="129" t="s">
        <v>694</v>
      </c>
      <c r="T83" s="129" t="s">
        <v>229</v>
      </c>
      <c r="U83" s="129" t="s">
        <v>695</v>
      </c>
      <c r="V83" s="129" t="s">
        <v>197</v>
      </c>
      <c r="W83" s="129" t="s">
        <v>198</v>
      </c>
    </row>
    <row r="84" spans="1:23" ht="12.75">
      <c r="A84" s="128" t="s">
        <v>2</v>
      </c>
      <c r="B84" s="128" t="s">
        <v>184</v>
      </c>
      <c r="C84" s="130" t="s">
        <v>1452</v>
      </c>
      <c r="D84" s="130" t="s">
        <v>1452</v>
      </c>
      <c r="E84" s="129" t="s">
        <v>609</v>
      </c>
      <c r="F84" s="129" t="s">
        <v>186</v>
      </c>
      <c r="G84" s="129" t="s">
        <v>637</v>
      </c>
      <c r="H84" s="129" t="s">
        <v>611</v>
      </c>
      <c r="I84" s="129" t="s">
        <v>397</v>
      </c>
      <c r="J84" s="129" t="s">
        <v>663</v>
      </c>
      <c r="K84" s="129">
        <v>100000</v>
      </c>
      <c r="L84" s="129">
        <v>0</v>
      </c>
      <c r="M84" s="129">
        <v>530</v>
      </c>
      <c r="N84" s="129">
        <v>530</v>
      </c>
      <c r="O84" s="129">
        <v>0</v>
      </c>
      <c r="P84" s="129">
        <v>530</v>
      </c>
      <c r="Q84" s="129" t="s">
        <v>198</v>
      </c>
      <c r="R84" s="129" t="s">
        <v>192</v>
      </c>
      <c r="S84" s="129" t="s">
        <v>665</v>
      </c>
      <c r="T84" s="129" t="s">
        <v>666</v>
      </c>
      <c r="U84" s="129" t="s">
        <v>697</v>
      </c>
      <c r="V84" s="129" t="s">
        <v>197</v>
      </c>
      <c r="W84" s="129" t="s">
        <v>198</v>
      </c>
    </row>
    <row r="85" spans="1:23" ht="12.75">
      <c r="A85" s="128" t="s">
        <v>2</v>
      </c>
      <c r="B85" s="128" t="s">
        <v>184</v>
      </c>
      <c r="C85" s="130" t="s">
        <v>1451</v>
      </c>
      <c r="D85" s="130" t="s">
        <v>1448</v>
      </c>
      <c r="E85" s="129" t="s">
        <v>609</v>
      </c>
      <c r="F85" s="129" t="s">
        <v>186</v>
      </c>
      <c r="G85" s="129" t="s">
        <v>626</v>
      </c>
      <c r="H85" s="129" t="s">
        <v>611</v>
      </c>
      <c r="I85" s="129" t="s">
        <v>698</v>
      </c>
      <c r="J85" s="129" t="s">
        <v>699</v>
      </c>
      <c r="K85" s="129">
        <v>100000</v>
      </c>
      <c r="L85" s="129">
        <v>0</v>
      </c>
      <c r="M85" s="129">
        <v>3098</v>
      </c>
      <c r="N85" s="129">
        <v>0</v>
      </c>
      <c r="O85" s="129">
        <v>0</v>
      </c>
      <c r="P85" s="129">
        <v>0</v>
      </c>
      <c r="Q85" s="129" t="s">
        <v>198</v>
      </c>
      <c r="R85" s="129" t="s">
        <v>541</v>
      </c>
      <c r="S85" s="129" t="s">
        <v>685</v>
      </c>
      <c r="T85" s="129" t="s">
        <v>686</v>
      </c>
      <c r="U85" s="129" t="s">
        <v>700</v>
      </c>
      <c r="V85" s="129" t="s">
        <v>197</v>
      </c>
      <c r="W85" s="129" t="s">
        <v>198</v>
      </c>
    </row>
    <row r="86" spans="1:23" ht="12.75">
      <c r="A86" s="128" t="s">
        <v>181</v>
      </c>
      <c r="B86" s="128" t="s">
        <v>184</v>
      </c>
      <c r="C86" s="130" t="s">
        <v>1449</v>
      </c>
      <c r="D86" s="130" t="s">
        <v>1449</v>
      </c>
      <c r="E86" s="129" t="s">
        <v>609</v>
      </c>
      <c r="F86" s="129" t="s">
        <v>186</v>
      </c>
      <c r="G86" s="129" t="s">
        <v>637</v>
      </c>
      <c r="H86" s="129" t="s">
        <v>611</v>
      </c>
      <c r="I86" s="129" t="s">
        <v>545</v>
      </c>
      <c r="J86" s="129" t="s">
        <v>702</v>
      </c>
      <c r="K86" s="129">
        <v>200000</v>
      </c>
      <c r="L86" s="129">
        <v>0</v>
      </c>
      <c r="M86" s="129">
        <v>7897</v>
      </c>
      <c r="N86" s="129">
        <v>5722</v>
      </c>
      <c r="O86" s="129">
        <v>636</v>
      </c>
      <c r="P86" s="129">
        <v>6358</v>
      </c>
      <c r="Q86" s="129" t="s">
        <v>703</v>
      </c>
      <c r="R86" s="129" t="s">
        <v>192</v>
      </c>
      <c r="S86" s="129" t="s">
        <v>704</v>
      </c>
      <c r="T86" s="129" t="s">
        <v>705</v>
      </c>
      <c r="U86" s="129" t="s">
        <v>706</v>
      </c>
      <c r="V86" s="129" t="s">
        <v>197</v>
      </c>
      <c r="W86" s="129" t="s">
        <v>198</v>
      </c>
    </row>
    <row r="87" spans="1:23" ht="12.75">
      <c r="A87" s="128" t="s">
        <v>2</v>
      </c>
      <c r="B87" s="128" t="s">
        <v>184</v>
      </c>
      <c r="C87" s="130" t="s">
        <v>1448</v>
      </c>
      <c r="D87" s="130" t="s">
        <v>1449</v>
      </c>
      <c r="E87" s="129" t="s">
        <v>609</v>
      </c>
      <c r="F87" s="129" t="s">
        <v>186</v>
      </c>
      <c r="G87" s="129" t="s">
        <v>619</v>
      </c>
      <c r="H87" s="129" t="s">
        <v>611</v>
      </c>
      <c r="I87" s="129" t="s">
        <v>708</v>
      </c>
      <c r="J87" s="129" t="s">
        <v>709</v>
      </c>
      <c r="K87" s="129">
        <v>100000</v>
      </c>
      <c r="L87" s="129">
        <v>0</v>
      </c>
      <c r="M87" s="129">
        <v>9790</v>
      </c>
      <c r="N87" s="129">
        <v>9182</v>
      </c>
      <c r="O87" s="129">
        <v>0</v>
      </c>
      <c r="P87" s="129">
        <v>9182</v>
      </c>
      <c r="Q87" s="129" t="s">
        <v>710</v>
      </c>
      <c r="R87" s="129" t="s">
        <v>192</v>
      </c>
      <c r="S87" s="129" t="s">
        <v>711</v>
      </c>
      <c r="T87" s="129" t="s">
        <v>712</v>
      </c>
      <c r="U87" s="129" t="s">
        <v>713</v>
      </c>
      <c r="V87" s="129" t="s">
        <v>197</v>
      </c>
      <c r="W87" s="129" t="s">
        <v>198</v>
      </c>
    </row>
    <row r="88" spans="1:23" ht="12.75">
      <c r="A88" s="128" t="s">
        <v>181</v>
      </c>
      <c r="B88" s="128" t="s">
        <v>184</v>
      </c>
      <c r="C88" s="130" t="s">
        <v>1450</v>
      </c>
      <c r="D88" s="130" t="s">
        <v>1451</v>
      </c>
      <c r="E88" s="129" t="s">
        <v>609</v>
      </c>
      <c r="F88" s="129" t="s">
        <v>186</v>
      </c>
      <c r="G88" s="129" t="s">
        <v>715</v>
      </c>
      <c r="H88" s="129" t="s">
        <v>611</v>
      </c>
      <c r="I88" s="129" t="s">
        <v>540</v>
      </c>
      <c r="J88" s="129" t="s">
        <v>702</v>
      </c>
      <c r="K88" s="129">
        <v>100000</v>
      </c>
      <c r="L88" s="129">
        <v>0</v>
      </c>
      <c r="M88" s="129">
        <v>124424</v>
      </c>
      <c r="N88" s="129">
        <v>49725</v>
      </c>
      <c r="O88" s="129">
        <v>5525</v>
      </c>
      <c r="P88" s="129">
        <v>55250</v>
      </c>
      <c r="Q88" s="129" t="s">
        <v>716</v>
      </c>
      <c r="R88" s="129" t="s">
        <v>192</v>
      </c>
      <c r="S88" s="129" t="s">
        <v>717</v>
      </c>
      <c r="T88" s="129" t="s">
        <v>718</v>
      </c>
      <c r="U88" s="129" t="s">
        <v>719</v>
      </c>
      <c r="V88" s="129" t="s">
        <v>197</v>
      </c>
      <c r="W88" s="129" t="s">
        <v>198</v>
      </c>
    </row>
    <row r="89" spans="1:23" ht="12.75">
      <c r="A89" s="128" t="s">
        <v>2</v>
      </c>
      <c r="B89" s="128" t="s">
        <v>184</v>
      </c>
      <c r="C89" s="130" t="s">
        <v>1452</v>
      </c>
      <c r="D89" s="130" t="s">
        <v>1452</v>
      </c>
      <c r="E89" s="129" t="s">
        <v>609</v>
      </c>
      <c r="F89" s="129" t="s">
        <v>186</v>
      </c>
      <c r="G89" s="129" t="s">
        <v>619</v>
      </c>
      <c r="H89" s="129" t="s">
        <v>611</v>
      </c>
      <c r="I89" s="129" t="s">
        <v>620</v>
      </c>
      <c r="J89" s="129" t="s">
        <v>621</v>
      </c>
      <c r="K89" s="129">
        <v>100000</v>
      </c>
      <c r="L89" s="129">
        <v>0</v>
      </c>
      <c r="M89" s="129">
        <v>878</v>
      </c>
      <c r="N89" s="129">
        <v>878</v>
      </c>
      <c r="O89" s="129">
        <v>0</v>
      </c>
      <c r="P89" s="129">
        <v>878</v>
      </c>
      <c r="Q89" s="129" t="s">
        <v>198</v>
      </c>
      <c r="R89" s="129" t="s">
        <v>192</v>
      </c>
      <c r="S89" s="129" t="s">
        <v>623</v>
      </c>
      <c r="T89" s="129" t="s">
        <v>567</v>
      </c>
      <c r="U89" s="129" t="s">
        <v>722</v>
      </c>
      <c r="V89" s="129" t="s">
        <v>197</v>
      </c>
      <c r="W89" s="129" t="s">
        <v>198</v>
      </c>
    </row>
    <row r="90" spans="1:23" ht="12.75">
      <c r="A90" s="128" t="s">
        <v>2</v>
      </c>
      <c r="B90" s="128" t="s">
        <v>184</v>
      </c>
      <c r="C90" s="130" t="s">
        <v>1451</v>
      </c>
      <c r="D90" s="130" t="s">
        <v>1448</v>
      </c>
      <c r="E90" s="129" t="s">
        <v>609</v>
      </c>
      <c r="F90" s="129" t="s">
        <v>186</v>
      </c>
      <c r="G90" s="129" t="s">
        <v>715</v>
      </c>
      <c r="H90" s="129" t="s">
        <v>611</v>
      </c>
      <c r="I90" s="129" t="s">
        <v>613</v>
      </c>
      <c r="J90" s="129" t="s">
        <v>211</v>
      </c>
      <c r="K90" s="129">
        <v>100000</v>
      </c>
      <c r="L90" s="129">
        <v>0</v>
      </c>
      <c r="M90" s="129">
        <v>8936</v>
      </c>
      <c r="N90" s="129">
        <v>6651</v>
      </c>
      <c r="O90" s="129">
        <v>0</v>
      </c>
      <c r="P90" s="129">
        <v>6651</v>
      </c>
      <c r="Q90" s="129" t="s">
        <v>724</v>
      </c>
      <c r="R90" s="129" t="s">
        <v>192</v>
      </c>
      <c r="S90" s="129" t="s">
        <v>725</v>
      </c>
      <c r="T90" s="129" t="s">
        <v>726</v>
      </c>
      <c r="U90" s="129" t="s">
        <v>727</v>
      </c>
      <c r="V90" s="129" t="s">
        <v>197</v>
      </c>
      <c r="W90" s="129" t="s">
        <v>198</v>
      </c>
    </row>
    <row r="91" spans="1:23" ht="12.75">
      <c r="A91" s="128" t="s">
        <v>2</v>
      </c>
      <c r="B91" s="128" t="s">
        <v>184</v>
      </c>
      <c r="C91" s="130" t="s">
        <v>1449</v>
      </c>
      <c r="D91" s="130" t="s">
        <v>1449</v>
      </c>
      <c r="E91" s="129" t="s">
        <v>609</v>
      </c>
      <c r="F91" s="129" t="s">
        <v>186</v>
      </c>
      <c r="G91" s="129" t="s">
        <v>674</v>
      </c>
      <c r="H91" s="129" t="s">
        <v>611</v>
      </c>
      <c r="I91" s="129" t="s">
        <v>200</v>
      </c>
      <c r="J91" s="129" t="s">
        <v>729</v>
      </c>
      <c r="K91" s="129">
        <v>200000</v>
      </c>
      <c r="L91" s="129">
        <v>0</v>
      </c>
      <c r="M91" s="129">
        <v>12984</v>
      </c>
      <c r="N91" s="129">
        <v>11521</v>
      </c>
      <c r="O91" s="129">
        <v>0</v>
      </c>
      <c r="P91" s="129">
        <v>11521</v>
      </c>
      <c r="Q91" s="129" t="s">
        <v>730</v>
      </c>
      <c r="R91" s="129" t="s">
        <v>192</v>
      </c>
      <c r="S91" s="129" t="s">
        <v>650</v>
      </c>
      <c r="T91" s="129" t="s">
        <v>258</v>
      </c>
      <c r="U91" s="129" t="s">
        <v>731</v>
      </c>
      <c r="V91" s="129" t="s">
        <v>197</v>
      </c>
      <c r="W91" s="129" t="s">
        <v>198</v>
      </c>
    </row>
    <row r="92" spans="1:23" ht="12.75">
      <c r="A92" s="128" t="s">
        <v>181</v>
      </c>
      <c r="B92" s="128" t="s">
        <v>184</v>
      </c>
      <c r="C92" s="130" t="s">
        <v>1448</v>
      </c>
      <c r="D92" s="130" t="s">
        <v>1449</v>
      </c>
      <c r="E92" s="129" t="s">
        <v>609</v>
      </c>
      <c r="F92" s="129" t="s">
        <v>186</v>
      </c>
      <c r="G92" s="129" t="s">
        <v>674</v>
      </c>
      <c r="H92" s="129" t="s">
        <v>611</v>
      </c>
      <c r="I92" s="129" t="s">
        <v>580</v>
      </c>
      <c r="J92" s="129" t="s">
        <v>200</v>
      </c>
      <c r="K92" s="129">
        <v>100000</v>
      </c>
      <c r="L92" s="129">
        <v>0</v>
      </c>
      <c r="M92" s="129">
        <v>23108</v>
      </c>
      <c r="N92" s="129">
        <v>12941</v>
      </c>
      <c r="O92" s="129">
        <v>1438</v>
      </c>
      <c r="P92" s="129">
        <v>14379</v>
      </c>
      <c r="Q92" s="129" t="s">
        <v>733</v>
      </c>
      <c r="R92" s="129" t="s">
        <v>192</v>
      </c>
      <c r="S92" s="129" t="s">
        <v>734</v>
      </c>
      <c r="T92" s="129" t="s">
        <v>258</v>
      </c>
      <c r="U92" s="129" t="s">
        <v>735</v>
      </c>
      <c r="V92" s="129" t="s">
        <v>197</v>
      </c>
      <c r="W92" s="129" t="s">
        <v>198</v>
      </c>
    </row>
    <row r="93" spans="1:23" ht="12.75">
      <c r="A93" s="128" t="s">
        <v>2</v>
      </c>
      <c r="B93" s="128" t="s">
        <v>184</v>
      </c>
      <c r="C93" s="130" t="s">
        <v>1450</v>
      </c>
      <c r="D93" s="130" t="s">
        <v>1451</v>
      </c>
      <c r="E93" s="129" t="s">
        <v>737</v>
      </c>
      <c r="F93" s="129" t="s">
        <v>186</v>
      </c>
      <c r="G93" s="129" t="s">
        <v>738</v>
      </c>
      <c r="H93" s="129" t="s">
        <v>188</v>
      </c>
      <c r="I93" s="129" t="s">
        <v>739</v>
      </c>
      <c r="J93" s="129" t="s">
        <v>740</v>
      </c>
      <c r="K93" s="129">
        <v>100000</v>
      </c>
      <c r="L93" s="129">
        <v>0</v>
      </c>
      <c r="M93" s="129">
        <v>10730</v>
      </c>
      <c r="N93" s="129">
        <v>9702</v>
      </c>
      <c r="O93" s="129">
        <v>0</v>
      </c>
      <c r="P93" s="129">
        <v>9702</v>
      </c>
      <c r="Q93" s="129" t="s">
        <v>741</v>
      </c>
      <c r="R93" s="129" t="s">
        <v>192</v>
      </c>
      <c r="S93" s="129" t="s">
        <v>742</v>
      </c>
      <c r="T93" s="129" t="s">
        <v>258</v>
      </c>
      <c r="U93" s="129" t="s">
        <v>743</v>
      </c>
      <c r="V93" s="129" t="s">
        <v>197</v>
      </c>
      <c r="W93" s="129" t="s">
        <v>198</v>
      </c>
    </row>
    <row r="94" spans="1:23" ht="12.75">
      <c r="A94" s="128" t="s">
        <v>2</v>
      </c>
      <c r="B94" s="128" t="s">
        <v>184</v>
      </c>
      <c r="C94" s="130" t="s">
        <v>1452</v>
      </c>
      <c r="D94" s="130" t="s">
        <v>1452</v>
      </c>
      <c r="E94" s="129" t="s">
        <v>737</v>
      </c>
      <c r="F94" s="129" t="s">
        <v>186</v>
      </c>
      <c r="G94" s="129" t="s">
        <v>745</v>
      </c>
      <c r="H94" s="129" t="s">
        <v>188</v>
      </c>
      <c r="I94" s="129" t="s">
        <v>256</v>
      </c>
      <c r="J94" s="129" t="s">
        <v>646</v>
      </c>
      <c r="K94" s="129">
        <v>100000</v>
      </c>
      <c r="L94" s="129">
        <v>0</v>
      </c>
      <c r="M94" s="129">
        <v>9503</v>
      </c>
      <c r="N94" s="129">
        <v>4496</v>
      </c>
      <c r="O94" s="129">
        <v>0</v>
      </c>
      <c r="P94" s="129">
        <v>4496</v>
      </c>
      <c r="Q94" s="129" t="s">
        <v>746</v>
      </c>
      <c r="R94" s="129" t="s">
        <v>192</v>
      </c>
      <c r="S94" s="129" t="s">
        <v>747</v>
      </c>
      <c r="T94" s="129" t="s">
        <v>748</v>
      </c>
      <c r="U94" s="129" t="s">
        <v>749</v>
      </c>
      <c r="V94" s="129" t="s">
        <v>197</v>
      </c>
      <c r="W94" s="129" t="s">
        <v>198</v>
      </c>
    </row>
    <row r="95" spans="1:23" ht="12.75">
      <c r="A95" s="128" t="s">
        <v>2</v>
      </c>
      <c r="B95" s="128" t="s">
        <v>184</v>
      </c>
      <c r="C95" s="130" t="s">
        <v>1451</v>
      </c>
      <c r="D95" s="130" t="s">
        <v>1448</v>
      </c>
      <c r="E95" s="129" t="s">
        <v>737</v>
      </c>
      <c r="F95" s="129" t="s">
        <v>186</v>
      </c>
      <c r="G95" s="129" t="s">
        <v>669</v>
      </c>
      <c r="H95" s="129" t="s">
        <v>188</v>
      </c>
      <c r="I95" s="129" t="s">
        <v>639</v>
      </c>
      <c r="J95" s="129" t="s">
        <v>751</v>
      </c>
      <c r="K95" s="129">
        <v>100000</v>
      </c>
      <c r="L95" s="129">
        <v>0</v>
      </c>
      <c r="M95" s="129">
        <v>11898</v>
      </c>
      <c r="N95" s="129">
        <v>9400</v>
      </c>
      <c r="O95" s="129">
        <v>0</v>
      </c>
      <c r="P95" s="129">
        <v>9400</v>
      </c>
      <c r="Q95" s="129" t="s">
        <v>752</v>
      </c>
      <c r="R95" s="129" t="s">
        <v>192</v>
      </c>
      <c r="S95" s="129" t="s">
        <v>753</v>
      </c>
      <c r="T95" s="129" t="s">
        <v>629</v>
      </c>
      <c r="U95" s="129" t="s">
        <v>754</v>
      </c>
      <c r="V95" s="129" t="s">
        <v>197</v>
      </c>
      <c r="W95" s="129" t="s">
        <v>198</v>
      </c>
    </row>
    <row r="96" spans="1:23" ht="12.75">
      <c r="A96" s="128" t="s">
        <v>2</v>
      </c>
      <c r="B96" s="128" t="s">
        <v>184</v>
      </c>
      <c r="C96" s="130" t="s">
        <v>1449</v>
      </c>
      <c r="D96" s="130" t="s">
        <v>1449</v>
      </c>
      <c r="E96" s="129" t="s">
        <v>737</v>
      </c>
      <c r="F96" s="129" t="s">
        <v>186</v>
      </c>
      <c r="G96" s="129" t="s">
        <v>715</v>
      </c>
      <c r="H96" s="129" t="s">
        <v>188</v>
      </c>
      <c r="I96" s="129" t="s">
        <v>283</v>
      </c>
      <c r="J96" s="129" t="s">
        <v>332</v>
      </c>
      <c r="K96" s="129">
        <v>100000</v>
      </c>
      <c r="L96" s="129">
        <v>0</v>
      </c>
      <c r="M96" s="129">
        <v>16326</v>
      </c>
      <c r="N96" s="129">
        <v>11777</v>
      </c>
      <c r="O96" s="129">
        <v>0</v>
      </c>
      <c r="P96" s="129">
        <v>11777</v>
      </c>
      <c r="Q96" s="129" t="s">
        <v>756</v>
      </c>
      <c r="R96" s="129" t="s">
        <v>192</v>
      </c>
      <c r="S96" s="129" t="s">
        <v>164</v>
      </c>
      <c r="T96" s="129" t="s">
        <v>705</v>
      </c>
      <c r="U96" s="129" t="s">
        <v>757</v>
      </c>
      <c r="V96" s="129" t="s">
        <v>197</v>
      </c>
      <c r="W96" s="129" t="s">
        <v>198</v>
      </c>
    </row>
    <row r="97" spans="1:23" ht="12.75">
      <c r="A97" s="128" t="s">
        <v>2</v>
      </c>
      <c r="B97" s="128" t="s">
        <v>184</v>
      </c>
      <c r="C97" s="130" t="s">
        <v>1448</v>
      </c>
      <c r="D97" s="130" t="s">
        <v>1449</v>
      </c>
      <c r="E97" s="129" t="s">
        <v>737</v>
      </c>
      <c r="F97" s="129" t="s">
        <v>186</v>
      </c>
      <c r="G97" s="129" t="s">
        <v>745</v>
      </c>
      <c r="H97" s="129" t="s">
        <v>188</v>
      </c>
      <c r="I97" s="129" t="s">
        <v>759</v>
      </c>
      <c r="J97" s="129" t="s">
        <v>641</v>
      </c>
      <c r="K97" s="129">
        <v>100000</v>
      </c>
      <c r="L97" s="129">
        <v>0</v>
      </c>
      <c r="M97" s="129">
        <v>17888</v>
      </c>
      <c r="N97" s="129">
        <v>16799</v>
      </c>
      <c r="O97" s="129">
        <v>0</v>
      </c>
      <c r="P97" s="129">
        <v>16799</v>
      </c>
      <c r="Q97" s="129" t="s">
        <v>760</v>
      </c>
      <c r="R97" s="129" t="s">
        <v>192</v>
      </c>
      <c r="S97" s="129" t="s">
        <v>761</v>
      </c>
      <c r="T97" s="129" t="s">
        <v>748</v>
      </c>
      <c r="U97" s="129" t="s">
        <v>762</v>
      </c>
      <c r="V97" s="129" t="s">
        <v>197</v>
      </c>
      <c r="W97" s="129" t="s">
        <v>198</v>
      </c>
    </row>
    <row r="98" spans="1:23" ht="12.75">
      <c r="A98" s="128" t="s">
        <v>2</v>
      </c>
      <c r="B98" s="128" t="s">
        <v>184</v>
      </c>
      <c r="C98" s="130" t="s">
        <v>1450</v>
      </c>
      <c r="D98" s="130" t="s">
        <v>1451</v>
      </c>
      <c r="E98" s="129" t="s">
        <v>737</v>
      </c>
      <c r="F98" s="129" t="s">
        <v>186</v>
      </c>
      <c r="G98" s="129" t="s">
        <v>669</v>
      </c>
      <c r="H98" s="129" t="s">
        <v>188</v>
      </c>
      <c r="I98" s="129" t="s">
        <v>471</v>
      </c>
      <c r="J98" s="129" t="s">
        <v>467</v>
      </c>
      <c r="K98" s="129">
        <v>100000</v>
      </c>
      <c r="L98" s="129">
        <v>0</v>
      </c>
      <c r="M98" s="129">
        <v>9843</v>
      </c>
      <c r="N98" s="129">
        <v>9367</v>
      </c>
      <c r="O98" s="129">
        <v>0</v>
      </c>
      <c r="P98" s="129">
        <v>9367</v>
      </c>
      <c r="Q98" s="129" t="s">
        <v>764</v>
      </c>
      <c r="R98" s="129" t="s">
        <v>192</v>
      </c>
      <c r="S98" s="129" t="s">
        <v>765</v>
      </c>
      <c r="T98" s="129" t="s">
        <v>705</v>
      </c>
      <c r="U98" s="129" t="s">
        <v>766</v>
      </c>
      <c r="V98" s="129" t="s">
        <v>197</v>
      </c>
      <c r="W98" s="129" t="s">
        <v>198</v>
      </c>
    </row>
    <row r="99" spans="1:23" ht="12.75">
      <c r="A99" s="128" t="s">
        <v>2</v>
      </c>
      <c r="B99" s="128" t="s">
        <v>184</v>
      </c>
      <c r="C99" s="130" t="s">
        <v>1452</v>
      </c>
      <c r="D99" s="130" t="s">
        <v>1452</v>
      </c>
      <c r="E99" s="129" t="s">
        <v>737</v>
      </c>
      <c r="F99" s="129" t="s">
        <v>186</v>
      </c>
      <c r="G99" s="129" t="s">
        <v>674</v>
      </c>
      <c r="H99" s="129" t="s">
        <v>188</v>
      </c>
      <c r="I99" s="129" t="s">
        <v>394</v>
      </c>
      <c r="J99" s="129" t="s">
        <v>365</v>
      </c>
      <c r="K99" s="129">
        <v>100000</v>
      </c>
      <c r="L99" s="129">
        <v>0</v>
      </c>
      <c r="M99" s="129">
        <v>3901</v>
      </c>
      <c r="N99" s="129">
        <v>0</v>
      </c>
      <c r="O99" s="129">
        <v>0</v>
      </c>
      <c r="P99" s="129">
        <v>0</v>
      </c>
      <c r="Q99" s="129" t="s">
        <v>198</v>
      </c>
      <c r="R99" s="129" t="s">
        <v>541</v>
      </c>
      <c r="S99" s="129" t="s">
        <v>767</v>
      </c>
      <c r="T99" s="129" t="s">
        <v>705</v>
      </c>
      <c r="U99" s="129" t="s">
        <v>768</v>
      </c>
      <c r="V99" s="129" t="s">
        <v>197</v>
      </c>
      <c r="W99" s="129" t="s">
        <v>198</v>
      </c>
    </row>
    <row r="100" spans="1:23" ht="12.75">
      <c r="A100" s="128" t="s">
        <v>2</v>
      </c>
      <c r="B100" s="128" t="s">
        <v>184</v>
      </c>
      <c r="C100" s="130" t="s">
        <v>1451</v>
      </c>
      <c r="D100" s="130" t="s">
        <v>1448</v>
      </c>
      <c r="E100" s="129" t="s">
        <v>737</v>
      </c>
      <c r="F100" s="129" t="s">
        <v>186</v>
      </c>
      <c r="G100" s="129" t="s">
        <v>674</v>
      </c>
      <c r="H100" s="129" t="s">
        <v>188</v>
      </c>
      <c r="I100" s="129" t="s">
        <v>770</v>
      </c>
      <c r="J100" s="129" t="s">
        <v>771</v>
      </c>
      <c r="K100" s="129">
        <v>100000</v>
      </c>
      <c r="L100" s="129">
        <v>0</v>
      </c>
      <c r="M100" s="129">
        <v>15722</v>
      </c>
      <c r="N100" s="129">
        <v>14417</v>
      </c>
      <c r="O100" s="129">
        <v>0</v>
      </c>
      <c r="P100" s="129">
        <v>14417</v>
      </c>
      <c r="Q100" s="129" t="s">
        <v>772</v>
      </c>
      <c r="R100" s="129" t="s">
        <v>192</v>
      </c>
      <c r="S100" s="129" t="s">
        <v>774</v>
      </c>
      <c r="T100" s="129" t="s">
        <v>705</v>
      </c>
      <c r="U100" s="129" t="s">
        <v>775</v>
      </c>
      <c r="V100" s="129" t="s">
        <v>197</v>
      </c>
      <c r="W100" s="129" t="s">
        <v>198</v>
      </c>
    </row>
    <row r="101" spans="1:23" ht="12.75">
      <c r="A101" s="128" t="s">
        <v>181</v>
      </c>
      <c r="B101" s="128" t="s">
        <v>184</v>
      </c>
      <c r="C101" s="130" t="s">
        <v>1449</v>
      </c>
      <c r="D101" s="130" t="s">
        <v>1449</v>
      </c>
      <c r="E101" s="129" t="s">
        <v>737</v>
      </c>
      <c r="F101" s="129" t="s">
        <v>186</v>
      </c>
      <c r="G101" s="129" t="s">
        <v>745</v>
      </c>
      <c r="H101" s="129" t="s">
        <v>188</v>
      </c>
      <c r="I101" s="129" t="s">
        <v>256</v>
      </c>
      <c r="J101" s="129" t="s">
        <v>646</v>
      </c>
      <c r="K101" s="129">
        <v>100000</v>
      </c>
      <c r="L101" s="129">
        <v>0</v>
      </c>
      <c r="M101" s="129">
        <v>20047</v>
      </c>
      <c r="N101" s="129">
        <v>9489</v>
      </c>
      <c r="O101" s="129">
        <v>1055</v>
      </c>
      <c r="P101" s="129">
        <v>10544</v>
      </c>
      <c r="Q101" s="129" t="s">
        <v>777</v>
      </c>
      <c r="R101" s="129" t="s">
        <v>192</v>
      </c>
      <c r="S101" s="129" t="s">
        <v>747</v>
      </c>
      <c r="T101" s="129" t="s">
        <v>748</v>
      </c>
      <c r="U101" s="129" t="s">
        <v>778</v>
      </c>
      <c r="V101" s="129" t="s">
        <v>197</v>
      </c>
      <c r="W101" s="129" t="s">
        <v>198</v>
      </c>
    </row>
    <row r="102" spans="1:23" ht="12.75">
      <c r="A102" s="128" t="s">
        <v>181</v>
      </c>
      <c r="B102" s="128" t="s">
        <v>184</v>
      </c>
      <c r="C102" s="130" t="s">
        <v>1448</v>
      </c>
      <c r="D102" s="130" t="s">
        <v>1449</v>
      </c>
      <c r="E102" s="129" t="s">
        <v>737</v>
      </c>
      <c r="F102" s="129" t="s">
        <v>186</v>
      </c>
      <c r="G102" s="129" t="s">
        <v>781</v>
      </c>
      <c r="H102" s="129" t="s">
        <v>188</v>
      </c>
      <c r="I102" s="129" t="s">
        <v>770</v>
      </c>
      <c r="J102" s="129" t="s">
        <v>771</v>
      </c>
      <c r="K102" s="129">
        <v>100000</v>
      </c>
      <c r="L102" s="129">
        <v>0</v>
      </c>
      <c r="M102" s="129">
        <v>35535</v>
      </c>
      <c r="N102" s="129">
        <v>25622</v>
      </c>
      <c r="O102" s="129">
        <v>2847</v>
      </c>
      <c r="P102" s="129">
        <v>28469</v>
      </c>
      <c r="Q102" s="129" t="s">
        <v>782</v>
      </c>
      <c r="R102" s="129" t="s">
        <v>192</v>
      </c>
      <c r="S102" s="129" t="s">
        <v>783</v>
      </c>
      <c r="T102" s="129" t="s">
        <v>248</v>
      </c>
      <c r="U102" s="129" t="s">
        <v>784</v>
      </c>
      <c r="V102" s="129" t="s">
        <v>197</v>
      </c>
      <c r="W102" s="129" t="s">
        <v>198</v>
      </c>
    </row>
    <row r="103" spans="1:23" ht="12.75">
      <c r="A103" s="128" t="s">
        <v>181</v>
      </c>
      <c r="B103" s="128" t="s">
        <v>184</v>
      </c>
      <c r="C103" s="130" t="s">
        <v>1450</v>
      </c>
      <c r="D103" s="130" t="s">
        <v>1451</v>
      </c>
      <c r="E103" s="129" t="s">
        <v>737</v>
      </c>
      <c r="F103" s="129" t="s">
        <v>186</v>
      </c>
      <c r="G103" s="129" t="s">
        <v>738</v>
      </c>
      <c r="H103" s="129" t="s">
        <v>188</v>
      </c>
      <c r="I103" s="129" t="s">
        <v>253</v>
      </c>
      <c r="J103" s="129" t="s">
        <v>787</v>
      </c>
      <c r="K103" s="129">
        <v>100000</v>
      </c>
      <c r="L103" s="129">
        <v>0</v>
      </c>
      <c r="M103" s="129">
        <v>48821</v>
      </c>
      <c r="N103" s="129">
        <v>39195</v>
      </c>
      <c r="O103" s="129">
        <v>4355</v>
      </c>
      <c r="P103" s="129">
        <v>43550</v>
      </c>
      <c r="Q103" s="129" t="s">
        <v>788</v>
      </c>
      <c r="R103" s="129" t="s">
        <v>192</v>
      </c>
      <c r="S103" s="129" t="s">
        <v>789</v>
      </c>
      <c r="T103" s="129" t="s">
        <v>726</v>
      </c>
      <c r="U103" s="129" t="s">
        <v>790</v>
      </c>
      <c r="V103" s="129" t="s">
        <v>197</v>
      </c>
      <c r="W103" s="129" t="s">
        <v>198</v>
      </c>
    </row>
    <row r="104" spans="1:23" ht="12.75">
      <c r="A104" s="128" t="s">
        <v>181</v>
      </c>
      <c r="B104" s="128" t="s">
        <v>184</v>
      </c>
      <c r="C104" s="130" t="s">
        <v>1452</v>
      </c>
      <c r="D104" s="130" t="s">
        <v>1452</v>
      </c>
      <c r="E104" s="129" t="s">
        <v>737</v>
      </c>
      <c r="F104" s="129" t="s">
        <v>186</v>
      </c>
      <c r="G104" s="129" t="s">
        <v>715</v>
      </c>
      <c r="H104" s="129" t="s">
        <v>188</v>
      </c>
      <c r="I104" s="129" t="s">
        <v>359</v>
      </c>
      <c r="J104" s="129" t="s">
        <v>414</v>
      </c>
      <c r="K104" s="129">
        <v>200000</v>
      </c>
      <c r="L104" s="129">
        <v>0</v>
      </c>
      <c r="M104" s="129">
        <v>19087</v>
      </c>
      <c r="N104" s="129">
        <v>15602</v>
      </c>
      <c r="O104" s="129">
        <v>1734</v>
      </c>
      <c r="P104" s="129">
        <v>17336</v>
      </c>
      <c r="Q104" s="129" t="s">
        <v>792</v>
      </c>
      <c r="R104" s="129" t="s">
        <v>192</v>
      </c>
      <c r="S104" s="129" t="s">
        <v>794</v>
      </c>
      <c r="T104" s="129" t="s">
        <v>795</v>
      </c>
      <c r="U104" s="129" t="s">
        <v>796</v>
      </c>
      <c r="V104" s="129" t="s">
        <v>197</v>
      </c>
      <c r="W104" s="129" t="s">
        <v>198</v>
      </c>
    </row>
    <row r="105" spans="1:23" ht="12.75">
      <c r="A105" s="128" t="s">
        <v>181</v>
      </c>
      <c r="B105" s="128" t="s">
        <v>184</v>
      </c>
      <c r="C105" s="130" t="s">
        <v>1451</v>
      </c>
      <c r="D105" s="130" t="s">
        <v>1448</v>
      </c>
      <c r="E105" s="129" t="s">
        <v>737</v>
      </c>
      <c r="F105" s="129" t="s">
        <v>186</v>
      </c>
      <c r="G105" s="129" t="s">
        <v>715</v>
      </c>
      <c r="H105" s="129" t="s">
        <v>188</v>
      </c>
      <c r="I105" s="129" t="s">
        <v>798</v>
      </c>
      <c r="J105" s="129" t="s">
        <v>407</v>
      </c>
      <c r="K105" s="129">
        <v>200000</v>
      </c>
      <c r="L105" s="129">
        <v>0</v>
      </c>
      <c r="M105" s="129">
        <v>32453</v>
      </c>
      <c r="N105" s="129">
        <v>27407</v>
      </c>
      <c r="O105" s="129">
        <v>3046</v>
      </c>
      <c r="P105" s="129">
        <v>30453</v>
      </c>
      <c r="Q105" s="129" t="s">
        <v>799</v>
      </c>
      <c r="R105" s="129" t="s">
        <v>192</v>
      </c>
      <c r="S105" s="129" t="s">
        <v>800</v>
      </c>
      <c r="T105" s="129" t="s">
        <v>567</v>
      </c>
      <c r="U105" s="129" t="s">
        <v>801</v>
      </c>
      <c r="V105" s="129" t="s">
        <v>197</v>
      </c>
      <c r="W105" s="129" t="s">
        <v>198</v>
      </c>
    </row>
    <row r="106" spans="1:23" ht="12.75">
      <c r="A106" s="128" t="s">
        <v>181</v>
      </c>
      <c r="B106" s="128" t="s">
        <v>184</v>
      </c>
      <c r="C106" s="130" t="s">
        <v>1449</v>
      </c>
      <c r="D106" s="130" t="s">
        <v>1449</v>
      </c>
      <c r="E106" s="129" t="s">
        <v>737</v>
      </c>
      <c r="F106" s="129" t="s">
        <v>186</v>
      </c>
      <c r="G106" s="129" t="s">
        <v>619</v>
      </c>
      <c r="H106" s="129" t="s">
        <v>188</v>
      </c>
      <c r="I106" s="129" t="s">
        <v>647</v>
      </c>
      <c r="J106" s="129" t="s">
        <v>391</v>
      </c>
      <c r="K106" s="129">
        <v>100000</v>
      </c>
      <c r="L106" s="129">
        <v>0</v>
      </c>
      <c r="M106" s="129">
        <v>80348</v>
      </c>
      <c r="N106" s="129">
        <v>50182</v>
      </c>
      <c r="O106" s="129">
        <v>5576</v>
      </c>
      <c r="P106" s="129">
        <v>55758</v>
      </c>
      <c r="Q106" s="129" t="s">
        <v>803</v>
      </c>
      <c r="R106" s="129" t="s">
        <v>192</v>
      </c>
      <c r="S106" s="129" t="s">
        <v>804</v>
      </c>
      <c r="T106" s="129" t="s">
        <v>805</v>
      </c>
      <c r="U106" s="129" t="s">
        <v>806</v>
      </c>
      <c r="V106" s="129" t="s">
        <v>197</v>
      </c>
      <c r="W106" s="129" t="s">
        <v>198</v>
      </c>
    </row>
    <row r="107" spans="1:23" ht="12.75">
      <c r="A107" s="128" t="s">
        <v>181</v>
      </c>
      <c r="B107" s="128" t="s">
        <v>184</v>
      </c>
      <c r="C107" s="130" t="s">
        <v>1448</v>
      </c>
      <c r="D107" s="130" t="s">
        <v>1449</v>
      </c>
      <c r="E107" s="129" t="s">
        <v>737</v>
      </c>
      <c r="F107" s="129" t="s">
        <v>186</v>
      </c>
      <c r="G107" s="129" t="s">
        <v>674</v>
      </c>
      <c r="H107" s="129" t="s">
        <v>188</v>
      </c>
      <c r="I107" s="129" t="s">
        <v>808</v>
      </c>
      <c r="J107" s="129" t="s">
        <v>298</v>
      </c>
      <c r="K107" s="129">
        <v>100000</v>
      </c>
      <c r="L107" s="129">
        <v>0</v>
      </c>
      <c r="M107" s="129">
        <v>12191</v>
      </c>
      <c r="N107" s="129">
        <v>8991</v>
      </c>
      <c r="O107" s="129">
        <v>1000</v>
      </c>
      <c r="P107" s="129">
        <v>9991</v>
      </c>
      <c r="Q107" s="129" t="s">
        <v>809</v>
      </c>
      <c r="R107" s="129" t="s">
        <v>192</v>
      </c>
      <c r="S107" s="129" t="s">
        <v>810</v>
      </c>
      <c r="T107" s="129" t="s">
        <v>686</v>
      </c>
      <c r="U107" s="129" t="s">
        <v>811</v>
      </c>
      <c r="V107" s="129" t="s">
        <v>197</v>
      </c>
      <c r="W107" s="129" t="s">
        <v>198</v>
      </c>
    </row>
    <row r="108" spans="1:23" ht="12.75">
      <c r="A108" s="128" t="s">
        <v>2</v>
      </c>
      <c r="B108" s="128" t="s">
        <v>184</v>
      </c>
      <c r="C108" s="130" t="s">
        <v>1450</v>
      </c>
      <c r="D108" s="130" t="s">
        <v>1451</v>
      </c>
      <c r="E108" s="129" t="s">
        <v>737</v>
      </c>
      <c r="F108" s="129" t="s">
        <v>186</v>
      </c>
      <c r="G108" s="129" t="s">
        <v>813</v>
      </c>
      <c r="H108" s="129" t="s">
        <v>188</v>
      </c>
      <c r="I108" s="129" t="s">
        <v>534</v>
      </c>
      <c r="J108" s="129" t="s">
        <v>814</v>
      </c>
      <c r="K108" s="129">
        <v>400000</v>
      </c>
      <c r="L108" s="129">
        <v>0</v>
      </c>
      <c r="M108" s="129">
        <v>10397</v>
      </c>
      <c r="N108" s="129">
        <v>7438</v>
      </c>
      <c r="O108" s="129">
        <v>0</v>
      </c>
      <c r="P108" s="129">
        <v>7438</v>
      </c>
      <c r="Q108" s="129" t="s">
        <v>815</v>
      </c>
      <c r="R108" s="129" t="s">
        <v>192</v>
      </c>
      <c r="S108" s="129" t="s">
        <v>685</v>
      </c>
      <c r="T108" s="129" t="s">
        <v>686</v>
      </c>
      <c r="U108" s="129" t="s">
        <v>816</v>
      </c>
      <c r="V108" s="129" t="s">
        <v>197</v>
      </c>
      <c r="W108" s="129" t="s">
        <v>198</v>
      </c>
    </row>
    <row r="109" spans="1:23" ht="12.75">
      <c r="A109" s="128" t="s">
        <v>2</v>
      </c>
      <c r="B109" s="128" t="s">
        <v>184</v>
      </c>
      <c r="C109" s="130" t="s">
        <v>1452</v>
      </c>
      <c r="D109" s="130" t="s">
        <v>1452</v>
      </c>
      <c r="E109" s="129" t="s">
        <v>737</v>
      </c>
      <c r="F109" s="129" t="s">
        <v>186</v>
      </c>
      <c r="G109" s="129" t="s">
        <v>715</v>
      </c>
      <c r="H109" s="129" t="s">
        <v>188</v>
      </c>
      <c r="I109" s="129" t="s">
        <v>817</v>
      </c>
      <c r="J109" s="129" t="s">
        <v>818</v>
      </c>
      <c r="K109" s="129">
        <v>200000</v>
      </c>
      <c r="L109" s="129">
        <v>0</v>
      </c>
      <c r="M109" s="129">
        <v>7871</v>
      </c>
      <c r="N109" s="129">
        <v>0</v>
      </c>
      <c r="O109" s="129">
        <v>0</v>
      </c>
      <c r="P109" s="129">
        <v>0</v>
      </c>
      <c r="Q109" s="129" t="s">
        <v>198</v>
      </c>
      <c r="R109" s="129" t="s">
        <v>541</v>
      </c>
      <c r="S109" s="129" t="s">
        <v>819</v>
      </c>
      <c r="T109" s="129" t="s">
        <v>820</v>
      </c>
      <c r="U109" s="129" t="s">
        <v>821</v>
      </c>
      <c r="V109" s="129" t="s">
        <v>197</v>
      </c>
      <c r="W109" s="129" t="s">
        <v>198</v>
      </c>
    </row>
    <row r="110" spans="1:23" ht="12.75">
      <c r="A110" s="128" t="s">
        <v>181</v>
      </c>
      <c r="B110" s="128" t="s">
        <v>184</v>
      </c>
      <c r="C110" s="130" t="s">
        <v>1451</v>
      </c>
      <c r="D110" s="130" t="s">
        <v>1448</v>
      </c>
      <c r="E110" s="129" t="s">
        <v>823</v>
      </c>
      <c r="F110" s="129" t="s">
        <v>186</v>
      </c>
      <c r="G110" s="129" t="s">
        <v>824</v>
      </c>
      <c r="H110" s="129" t="s">
        <v>611</v>
      </c>
      <c r="I110" s="129" t="s">
        <v>739</v>
      </c>
      <c r="J110" s="129" t="s">
        <v>825</v>
      </c>
      <c r="K110" s="129">
        <v>500000</v>
      </c>
      <c r="L110" s="129">
        <v>0</v>
      </c>
      <c r="M110" s="129">
        <v>47110</v>
      </c>
      <c r="N110" s="129">
        <v>34828</v>
      </c>
      <c r="O110" s="129">
        <v>3870</v>
      </c>
      <c r="P110" s="129">
        <v>38698</v>
      </c>
      <c r="Q110" s="129" t="s">
        <v>826</v>
      </c>
      <c r="R110" s="129" t="s">
        <v>192</v>
      </c>
      <c r="S110" s="129" t="s">
        <v>827</v>
      </c>
      <c r="T110" s="129" t="s">
        <v>828</v>
      </c>
      <c r="U110" s="129" t="s">
        <v>829</v>
      </c>
      <c r="V110" s="129" t="s">
        <v>197</v>
      </c>
      <c r="W110" s="129" t="s">
        <v>198</v>
      </c>
    </row>
    <row r="111" spans="1:23" ht="12.75">
      <c r="A111" s="128" t="s">
        <v>2</v>
      </c>
      <c r="B111" s="128" t="s">
        <v>184</v>
      </c>
      <c r="C111" s="130" t="s">
        <v>1449</v>
      </c>
      <c r="D111" s="130" t="s">
        <v>1449</v>
      </c>
      <c r="E111" s="129" t="s">
        <v>823</v>
      </c>
      <c r="F111" s="129" t="s">
        <v>186</v>
      </c>
      <c r="G111" s="129" t="s">
        <v>831</v>
      </c>
      <c r="H111" s="129" t="s">
        <v>611</v>
      </c>
      <c r="I111" s="129" t="s">
        <v>832</v>
      </c>
      <c r="J111" s="129" t="s">
        <v>391</v>
      </c>
      <c r="K111" s="129">
        <v>500000</v>
      </c>
      <c r="L111" s="129">
        <v>0</v>
      </c>
      <c r="M111" s="129">
        <v>4824</v>
      </c>
      <c r="N111" s="129">
        <v>838</v>
      </c>
      <c r="O111" s="129">
        <v>0</v>
      </c>
      <c r="P111" s="129">
        <v>838</v>
      </c>
      <c r="Q111" s="129" t="s">
        <v>833</v>
      </c>
      <c r="R111" s="129" t="s">
        <v>192</v>
      </c>
      <c r="S111" s="129" t="s">
        <v>834</v>
      </c>
      <c r="T111" s="129" t="s">
        <v>258</v>
      </c>
      <c r="U111" s="129" t="s">
        <v>835</v>
      </c>
      <c r="V111" s="129" t="s">
        <v>197</v>
      </c>
      <c r="W111" s="129" t="s">
        <v>198</v>
      </c>
    </row>
    <row r="112" spans="1:23" ht="12.75">
      <c r="A112" s="128" t="s">
        <v>2</v>
      </c>
      <c r="B112" s="128" t="s">
        <v>184</v>
      </c>
      <c r="C112" s="130" t="s">
        <v>1448</v>
      </c>
      <c r="D112" s="130" t="s">
        <v>1449</v>
      </c>
      <c r="E112" s="129" t="s">
        <v>823</v>
      </c>
      <c r="F112" s="129" t="s">
        <v>186</v>
      </c>
      <c r="G112" s="129" t="s">
        <v>831</v>
      </c>
      <c r="H112" s="129" t="s">
        <v>611</v>
      </c>
      <c r="I112" s="129" t="s">
        <v>832</v>
      </c>
      <c r="J112" s="129" t="s">
        <v>391</v>
      </c>
      <c r="K112" s="129">
        <v>500000</v>
      </c>
      <c r="L112" s="129">
        <v>0</v>
      </c>
      <c r="M112" s="129">
        <v>14443</v>
      </c>
      <c r="N112" s="129">
        <v>14443</v>
      </c>
      <c r="O112" s="129">
        <v>0</v>
      </c>
      <c r="P112" s="129">
        <v>14443</v>
      </c>
      <c r="Q112" s="129" t="s">
        <v>198</v>
      </c>
      <c r="R112" s="129" t="s">
        <v>192</v>
      </c>
      <c r="S112" s="129" t="s">
        <v>834</v>
      </c>
      <c r="T112" s="129" t="s">
        <v>258</v>
      </c>
      <c r="U112" s="129" t="s">
        <v>835</v>
      </c>
      <c r="V112" s="129" t="s">
        <v>197</v>
      </c>
      <c r="W112" s="129" t="s">
        <v>198</v>
      </c>
    </row>
    <row r="113" spans="1:23" ht="12.75">
      <c r="A113" s="128" t="s">
        <v>2</v>
      </c>
      <c r="B113" s="128" t="s">
        <v>184</v>
      </c>
      <c r="C113" s="130" t="s">
        <v>1450</v>
      </c>
      <c r="D113" s="130" t="s">
        <v>1451</v>
      </c>
      <c r="E113" s="129" t="s">
        <v>823</v>
      </c>
      <c r="F113" s="129" t="s">
        <v>186</v>
      </c>
      <c r="G113" s="129" t="s">
        <v>839</v>
      </c>
      <c r="H113" s="129" t="s">
        <v>611</v>
      </c>
      <c r="I113" s="129" t="s">
        <v>840</v>
      </c>
      <c r="J113" s="129" t="s">
        <v>840</v>
      </c>
      <c r="K113" s="129">
        <v>100000</v>
      </c>
      <c r="L113" s="129">
        <v>0</v>
      </c>
      <c r="M113" s="129">
        <v>12497</v>
      </c>
      <c r="N113" s="129">
        <v>8600</v>
      </c>
      <c r="O113" s="129">
        <v>0</v>
      </c>
      <c r="P113" s="129">
        <v>8600</v>
      </c>
      <c r="Q113" s="129" t="s">
        <v>841</v>
      </c>
      <c r="R113" s="129" t="s">
        <v>192</v>
      </c>
      <c r="S113" s="129" t="s">
        <v>843</v>
      </c>
      <c r="T113" s="129" t="s">
        <v>844</v>
      </c>
      <c r="U113" s="129" t="s">
        <v>845</v>
      </c>
      <c r="V113" s="129" t="s">
        <v>197</v>
      </c>
      <c r="W113" s="129" t="s">
        <v>198</v>
      </c>
    </row>
    <row r="114" spans="1:23" ht="12.75">
      <c r="A114" s="128" t="s">
        <v>181</v>
      </c>
      <c r="B114" s="128" t="s">
        <v>184</v>
      </c>
      <c r="C114" s="130" t="s">
        <v>1452</v>
      </c>
      <c r="D114" s="130" t="s">
        <v>1452</v>
      </c>
      <c r="E114" s="129" t="s">
        <v>823</v>
      </c>
      <c r="F114" s="129" t="s">
        <v>186</v>
      </c>
      <c r="G114" s="129" t="s">
        <v>847</v>
      </c>
      <c r="H114" s="129" t="s">
        <v>611</v>
      </c>
      <c r="I114" s="129" t="s">
        <v>848</v>
      </c>
      <c r="J114" s="129" t="s">
        <v>332</v>
      </c>
      <c r="K114" s="129">
        <v>300000</v>
      </c>
      <c r="L114" s="129">
        <v>0</v>
      </c>
      <c r="M114" s="129">
        <v>42115</v>
      </c>
      <c r="N114" s="129">
        <v>34039</v>
      </c>
      <c r="O114" s="129">
        <v>3783</v>
      </c>
      <c r="P114" s="129">
        <v>37822</v>
      </c>
      <c r="Q114" s="129" t="s">
        <v>849</v>
      </c>
      <c r="R114" s="129" t="s">
        <v>192</v>
      </c>
      <c r="S114" s="129" t="s">
        <v>850</v>
      </c>
      <c r="T114" s="129" t="s">
        <v>851</v>
      </c>
      <c r="U114" s="129" t="s">
        <v>852</v>
      </c>
      <c r="V114" s="129" t="s">
        <v>197</v>
      </c>
      <c r="W114" s="129" t="s">
        <v>198</v>
      </c>
    </row>
    <row r="115" spans="1:23" ht="12.75">
      <c r="A115" s="128" t="s">
        <v>2</v>
      </c>
      <c r="B115" s="128" t="s">
        <v>184</v>
      </c>
      <c r="C115" s="130" t="s">
        <v>1451</v>
      </c>
      <c r="D115" s="130" t="s">
        <v>1448</v>
      </c>
      <c r="E115" s="129" t="s">
        <v>823</v>
      </c>
      <c r="F115" s="129" t="s">
        <v>186</v>
      </c>
      <c r="G115" s="129" t="s">
        <v>824</v>
      </c>
      <c r="H115" s="129" t="s">
        <v>611</v>
      </c>
      <c r="I115" s="129" t="s">
        <v>855</v>
      </c>
      <c r="J115" s="129" t="s">
        <v>856</v>
      </c>
      <c r="K115" s="129">
        <v>100000</v>
      </c>
      <c r="L115" s="129">
        <v>0</v>
      </c>
      <c r="M115" s="129">
        <v>243498</v>
      </c>
      <c r="N115" s="129">
        <v>100000</v>
      </c>
      <c r="O115" s="129">
        <v>0</v>
      </c>
      <c r="P115" s="129">
        <v>100000</v>
      </c>
      <c r="Q115" s="129" t="s">
        <v>857</v>
      </c>
      <c r="R115" s="129" t="s">
        <v>192</v>
      </c>
      <c r="S115" s="129" t="s">
        <v>858</v>
      </c>
      <c r="T115" s="129" t="s">
        <v>859</v>
      </c>
      <c r="U115" s="129" t="s">
        <v>860</v>
      </c>
      <c r="V115" s="129" t="s">
        <v>197</v>
      </c>
      <c r="W115" s="129" t="s">
        <v>198</v>
      </c>
    </row>
    <row r="116" spans="1:23" ht="12.75">
      <c r="A116" s="128" t="s">
        <v>2</v>
      </c>
      <c r="B116" s="128" t="s">
        <v>184</v>
      </c>
      <c r="C116" s="130" t="s">
        <v>1449</v>
      </c>
      <c r="D116" s="130" t="s">
        <v>1449</v>
      </c>
      <c r="E116" s="129" t="s">
        <v>823</v>
      </c>
      <c r="F116" s="129" t="s">
        <v>186</v>
      </c>
      <c r="G116" s="129" t="s">
        <v>863</v>
      </c>
      <c r="H116" s="129" t="s">
        <v>611</v>
      </c>
      <c r="I116" s="129" t="s">
        <v>439</v>
      </c>
      <c r="J116" s="129" t="s">
        <v>864</v>
      </c>
      <c r="K116" s="129">
        <v>200000</v>
      </c>
      <c r="L116" s="129">
        <v>0</v>
      </c>
      <c r="M116" s="129">
        <v>14823</v>
      </c>
      <c r="N116" s="129">
        <v>11521</v>
      </c>
      <c r="O116" s="129">
        <v>0</v>
      </c>
      <c r="P116" s="129">
        <v>11521</v>
      </c>
      <c r="Q116" s="129" t="s">
        <v>865</v>
      </c>
      <c r="R116" s="129" t="s">
        <v>192</v>
      </c>
      <c r="S116" s="129" t="s">
        <v>866</v>
      </c>
      <c r="T116" s="129" t="s">
        <v>867</v>
      </c>
      <c r="U116" s="129" t="s">
        <v>868</v>
      </c>
      <c r="V116" s="129" t="s">
        <v>197</v>
      </c>
      <c r="W116" s="129" t="s">
        <v>198</v>
      </c>
    </row>
    <row r="117" spans="1:23" ht="12.75">
      <c r="A117" s="128" t="s">
        <v>181</v>
      </c>
      <c r="B117" s="128" t="s">
        <v>184</v>
      </c>
      <c r="C117" s="130" t="s">
        <v>1448</v>
      </c>
      <c r="D117" s="130" t="s">
        <v>1449</v>
      </c>
      <c r="E117" s="129" t="s">
        <v>823</v>
      </c>
      <c r="F117" s="129" t="s">
        <v>186</v>
      </c>
      <c r="G117" s="129" t="s">
        <v>847</v>
      </c>
      <c r="H117" s="129" t="s">
        <v>611</v>
      </c>
      <c r="I117" s="129" t="s">
        <v>691</v>
      </c>
      <c r="J117" s="129" t="s">
        <v>871</v>
      </c>
      <c r="K117" s="129">
        <v>300000</v>
      </c>
      <c r="L117" s="129">
        <v>0</v>
      </c>
      <c r="M117" s="129">
        <v>56534</v>
      </c>
      <c r="N117" s="129">
        <v>46511</v>
      </c>
      <c r="O117" s="129">
        <v>5168</v>
      </c>
      <c r="P117" s="129">
        <v>51679</v>
      </c>
      <c r="Q117" s="129" t="s">
        <v>872</v>
      </c>
      <c r="R117" s="129" t="s">
        <v>192</v>
      </c>
      <c r="S117" s="129" t="s">
        <v>873</v>
      </c>
      <c r="T117" s="129" t="s">
        <v>851</v>
      </c>
      <c r="U117" s="129" t="s">
        <v>874</v>
      </c>
      <c r="V117" s="129" t="s">
        <v>197</v>
      </c>
      <c r="W117" s="129" t="s">
        <v>198</v>
      </c>
    </row>
    <row r="118" spans="1:23" ht="12.75">
      <c r="A118" s="128" t="s">
        <v>181</v>
      </c>
      <c r="B118" s="128" t="s">
        <v>184</v>
      </c>
      <c r="C118" s="130" t="s">
        <v>1450</v>
      </c>
      <c r="D118" s="130" t="s">
        <v>1451</v>
      </c>
      <c r="E118" s="129" t="s">
        <v>823</v>
      </c>
      <c r="F118" s="129" t="s">
        <v>186</v>
      </c>
      <c r="G118" s="129" t="s">
        <v>831</v>
      </c>
      <c r="H118" s="129" t="s">
        <v>611</v>
      </c>
      <c r="I118" s="129" t="s">
        <v>876</v>
      </c>
      <c r="J118" s="129" t="s">
        <v>877</v>
      </c>
      <c r="K118" s="129">
        <v>500000</v>
      </c>
      <c r="L118" s="129">
        <v>0</v>
      </c>
      <c r="M118" s="129">
        <v>35319</v>
      </c>
      <c r="N118" s="129">
        <v>29701</v>
      </c>
      <c r="O118" s="129">
        <v>3301</v>
      </c>
      <c r="P118" s="129">
        <v>33002</v>
      </c>
      <c r="Q118" s="129" t="s">
        <v>878</v>
      </c>
      <c r="R118" s="129" t="s">
        <v>192</v>
      </c>
      <c r="S118" s="129" t="s">
        <v>879</v>
      </c>
      <c r="T118" s="129" t="s">
        <v>686</v>
      </c>
      <c r="U118" s="129" t="s">
        <v>880</v>
      </c>
      <c r="V118" s="129" t="s">
        <v>197</v>
      </c>
      <c r="W118" s="129" t="s">
        <v>198</v>
      </c>
    </row>
    <row r="119" spans="1:23" ht="12.75">
      <c r="A119" s="128" t="s">
        <v>181</v>
      </c>
      <c r="B119" s="128" t="s">
        <v>184</v>
      </c>
      <c r="C119" s="130" t="s">
        <v>1452</v>
      </c>
      <c r="D119" s="130" t="s">
        <v>1452</v>
      </c>
      <c r="E119" s="129" t="s">
        <v>823</v>
      </c>
      <c r="F119" s="129" t="s">
        <v>186</v>
      </c>
      <c r="G119" s="129" t="s">
        <v>882</v>
      </c>
      <c r="H119" s="129" t="s">
        <v>611</v>
      </c>
      <c r="I119" s="129" t="s">
        <v>475</v>
      </c>
      <c r="J119" s="129" t="s">
        <v>475</v>
      </c>
      <c r="K119" s="129">
        <v>500000</v>
      </c>
      <c r="L119" s="129">
        <v>0</v>
      </c>
      <c r="M119" s="129">
        <v>26500</v>
      </c>
      <c r="N119" s="129">
        <v>23850</v>
      </c>
      <c r="O119" s="129">
        <v>2650</v>
      </c>
      <c r="P119" s="129">
        <v>26500</v>
      </c>
      <c r="Q119" s="129" t="s">
        <v>733</v>
      </c>
      <c r="R119" s="129" t="s">
        <v>192</v>
      </c>
      <c r="S119" s="129" t="s">
        <v>883</v>
      </c>
      <c r="T119" s="129" t="s">
        <v>884</v>
      </c>
      <c r="U119" s="129" t="s">
        <v>885</v>
      </c>
      <c r="V119" s="129" t="s">
        <v>197</v>
      </c>
      <c r="W119" s="129" t="s">
        <v>198</v>
      </c>
    </row>
    <row r="120" spans="1:23" ht="12.75">
      <c r="A120" s="128" t="s">
        <v>181</v>
      </c>
      <c r="B120" s="128" t="s">
        <v>184</v>
      </c>
      <c r="C120" s="130" t="s">
        <v>1451</v>
      </c>
      <c r="D120" s="130" t="s">
        <v>1448</v>
      </c>
      <c r="E120" s="129" t="s">
        <v>823</v>
      </c>
      <c r="F120" s="129" t="s">
        <v>186</v>
      </c>
      <c r="G120" s="129" t="s">
        <v>882</v>
      </c>
      <c r="H120" s="129" t="s">
        <v>611</v>
      </c>
      <c r="I120" s="129" t="s">
        <v>340</v>
      </c>
      <c r="J120" s="129" t="s">
        <v>283</v>
      </c>
      <c r="K120" s="129">
        <v>500000</v>
      </c>
      <c r="L120" s="129">
        <v>0</v>
      </c>
      <c r="M120" s="129">
        <v>57897</v>
      </c>
      <c r="N120" s="129">
        <v>51270</v>
      </c>
      <c r="O120" s="129">
        <v>5697</v>
      </c>
      <c r="P120" s="129">
        <v>56967</v>
      </c>
      <c r="Q120" s="129" t="s">
        <v>888</v>
      </c>
      <c r="R120" s="129" t="s">
        <v>192</v>
      </c>
      <c r="S120" s="129" t="s">
        <v>889</v>
      </c>
      <c r="T120" s="129" t="s">
        <v>890</v>
      </c>
      <c r="U120" s="129" t="s">
        <v>891</v>
      </c>
      <c r="V120" s="129" t="s">
        <v>197</v>
      </c>
      <c r="W120" s="129" t="s">
        <v>198</v>
      </c>
    </row>
    <row r="121" spans="1:23" ht="12.75">
      <c r="A121" s="128" t="s">
        <v>2</v>
      </c>
      <c r="B121" s="128" t="s">
        <v>184</v>
      </c>
      <c r="C121" s="130" t="s">
        <v>1449</v>
      </c>
      <c r="D121" s="130" t="s">
        <v>1449</v>
      </c>
      <c r="E121" s="129" t="s">
        <v>823</v>
      </c>
      <c r="F121" s="129" t="s">
        <v>186</v>
      </c>
      <c r="G121" s="129" t="s">
        <v>893</v>
      </c>
      <c r="H121" s="129" t="s">
        <v>611</v>
      </c>
      <c r="I121" s="129" t="s">
        <v>894</v>
      </c>
      <c r="J121" s="129" t="s">
        <v>439</v>
      </c>
      <c r="K121" s="129">
        <v>100000</v>
      </c>
      <c r="L121" s="129">
        <v>0</v>
      </c>
      <c r="M121" s="129">
        <v>7610</v>
      </c>
      <c r="N121" s="129">
        <v>7610</v>
      </c>
      <c r="O121" s="129">
        <v>0</v>
      </c>
      <c r="P121" s="129">
        <v>7610</v>
      </c>
      <c r="Q121" s="129" t="s">
        <v>198</v>
      </c>
      <c r="R121" s="129" t="s">
        <v>192</v>
      </c>
      <c r="S121" s="129" t="s">
        <v>895</v>
      </c>
      <c r="T121" s="129" t="s">
        <v>379</v>
      </c>
      <c r="U121" s="129" t="s">
        <v>896</v>
      </c>
      <c r="V121" s="129" t="s">
        <v>197</v>
      </c>
      <c r="W121" s="129" t="s">
        <v>198</v>
      </c>
    </row>
    <row r="122" spans="1:23" ht="12.75">
      <c r="A122" s="128" t="s">
        <v>181</v>
      </c>
      <c r="B122" s="128" t="s">
        <v>184</v>
      </c>
      <c r="C122" s="130" t="s">
        <v>1448</v>
      </c>
      <c r="D122" s="130" t="s">
        <v>1449</v>
      </c>
      <c r="E122" s="129" t="s">
        <v>823</v>
      </c>
      <c r="F122" s="129" t="s">
        <v>186</v>
      </c>
      <c r="G122" s="129" t="s">
        <v>882</v>
      </c>
      <c r="H122" s="129" t="s">
        <v>611</v>
      </c>
      <c r="I122" s="129" t="s">
        <v>414</v>
      </c>
      <c r="J122" s="129" t="s">
        <v>898</v>
      </c>
      <c r="K122" s="129">
        <v>500000</v>
      </c>
      <c r="L122" s="129">
        <v>0</v>
      </c>
      <c r="M122" s="129">
        <v>75274</v>
      </c>
      <c r="N122" s="129">
        <v>56341</v>
      </c>
      <c r="O122" s="129">
        <v>6261</v>
      </c>
      <c r="P122" s="129">
        <v>62602</v>
      </c>
      <c r="Q122" s="129" t="s">
        <v>899</v>
      </c>
      <c r="R122" s="129" t="s">
        <v>192</v>
      </c>
      <c r="S122" s="129" t="s">
        <v>900</v>
      </c>
      <c r="T122" s="129" t="s">
        <v>890</v>
      </c>
      <c r="U122" s="129" t="s">
        <v>901</v>
      </c>
      <c r="V122" s="129" t="s">
        <v>197</v>
      </c>
      <c r="W122" s="129" t="s">
        <v>198</v>
      </c>
    </row>
    <row r="123" spans="1:23" ht="12.75">
      <c r="A123" s="128" t="s">
        <v>181</v>
      </c>
      <c r="B123" s="128" t="s">
        <v>184</v>
      </c>
      <c r="C123" s="130" t="s">
        <v>1450</v>
      </c>
      <c r="D123" s="130" t="s">
        <v>1451</v>
      </c>
      <c r="E123" s="129" t="s">
        <v>823</v>
      </c>
      <c r="F123" s="129" t="s">
        <v>186</v>
      </c>
      <c r="G123" s="129" t="s">
        <v>831</v>
      </c>
      <c r="H123" s="129" t="s">
        <v>611</v>
      </c>
      <c r="I123" s="129" t="s">
        <v>832</v>
      </c>
      <c r="J123" s="129" t="s">
        <v>391</v>
      </c>
      <c r="K123" s="129">
        <v>500000</v>
      </c>
      <c r="L123" s="129">
        <v>0</v>
      </c>
      <c r="M123" s="129">
        <v>96269</v>
      </c>
      <c r="N123" s="129">
        <v>83168</v>
      </c>
      <c r="O123" s="129">
        <v>9241</v>
      </c>
      <c r="P123" s="129">
        <v>92409</v>
      </c>
      <c r="Q123" s="129" t="s">
        <v>903</v>
      </c>
      <c r="R123" s="129" t="s">
        <v>192</v>
      </c>
      <c r="S123" s="129" t="s">
        <v>834</v>
      </c>
      <c r="T123" s="129" t="s">
        <v>258</v>
      </c>
      <c r="U123" s="129" t="s">
        <v>904</v>
      </c>
      <c r="V123" s="129" t="s">
        <v>197</v>
      </c>
      <c r="W123" s="129" t="s">
        <v>198</v>
      </c>
    </row>
    <row r="124" spans="1:23" ht="12.75">
      <c r="A124" s="128" t="s">
        <v>2</v>
      </c>
      <c r="B124" s="128" t="s">
        <v>184</v>
      </c>
      <c r="C124" s="130" t="s">
        <v>1452</v>
      </c>
      <c r="D124" s="130" t="s">
        <v>1452</v>
      </c>
      <c r="E124" s="129" t="s">
        <v>823</v>
      </c>
      <c r="F124" s="129" t="s">
        <v>186</v>
      </c>
      <c r="G124" s="129" t="s">
        <v>906</v>
      </c>
      <c r="H124" s="129" t="s">
        <v>611</v>
      </c>
      <c r="I124" s="129" t="s">
        <v>907</v>
      </c>
      <c r="J124" s="129" t="s">
        <v>689</v>
      </c>
      <c r="K124" s="129">
        <v>200000</v>
      </c>
      <c r="L124" s="129">
        <v>0</v>
      </c>
      <c r="M124" s="129">
        <v>6862</v>
      </c>
      <c r="N124" s="129">
        <v>6642</v>
      </c>
      <c r="O124" s="129">
        <v>0</v>
      </c>
      <c r="P124" s="129">
        <v>6642</v>
      </c>
      <c r="Q124" s="129" t="s">
        <v>908</v>
      </c>
      <c r="R124" s="129" t="s">
        <v>192</v>
      </c>
      <c r="S124" s="129" t="s">
        <v>909</v>
      </c>
      <c r="T124" s="129" t="s">
        <v>910</v>
      </c>
      <c r="U124" s="129" t="s">
        <v>911</v>
      </c>
      <c r="V124" s="129" t="s">
        <v>197</v>
      </c>
      <c r="W124" s="129" t="s">
        <v>198</v>
      </c>
    </row>
    <row r="125" spans="1:23" ht="12.75">
      <c r="A125" s="128" t="s">
        <v>181</v>
      </c>
      <c r="B125" s="128" t="s">
        <v>184</v>
      </c>
      <c r="C125" s="130" t="s">
        <v>1451</v>
      </c>
      <c r="D125" s="130" t="s">
        <v>1448</v>
      </c>
      <c r="E125" s="129" t="s">
        <v>823</v>
      </c>
      <c r="F125" s="129" t="s">
        <v>186</v>
      </c>
      <c r="G125" s="129" t="s">
        <v>913</v>
      </c>
      <c r="H125" s="129" t="s">
        <v>611</v>
      </c>
      <c r="I125" s="129" t="s">
        <v>551</v>
      </c>
      <c r="J125" s="129" t="s">
        <v>914</v>
      </c>
      <c r="K125" s="129">
        <v>500000</v>
      </c>
      <c r="L125" s="129">
        <v>0</v>
      </c>
      <c r="M125" s="129">
        <v>32000</v>
      </c>
      <c r="N125" s="129">
        <v>28800</v>
      </c>
      <c r="O125" s="129">
        <v>3200</v>
      </c>
      <c r="P125" s="129">
        <v>32000</v>
      </c>
      <c r="Q125" s="129" t="s">
        <v>733</v>
      </c>
      <c r="R125" s="129" t="s">
        <v>192</v>
      </c>
      <c r="S125" s="129" t="s">
        <v>915</v>
      </c>
      <c r="T125" s="129" t="s">
        <v>884</v>
      </c>
      <c r="U125" s="129" t="s">
        <v>916</v>
      </c>
      <c r="V125" s="129" t="s">
        <v>197</v>
      </c>
      <c r="W125" s="129" t="s">
        <v>198</v>
      </c>
    </row>
    <row r="126" spans="1:23" ht="12.75">
      <c r="A126" s="128" t="s">
        <v>2</v>
      </c>
      <c r="B126" s="128" t="s">
        <v>184</v>
      </c>
      <c r="C126" s="130" t="s">
        <v>1449</v>
      </c>
      <c r="D126" s="130" t="s">
        <v>1449</v>
      </c>
      <c r="E126" s="129" t="s">
        <v>823</v>
      </c>
      <c r="F126" s="129" t="s">
        <v>186</v>
      </c>
      <c r="G126" s="129" t="s">
        <v>918</v>
      </c>
      <c r="H126" s="129" t="s">
        <v>611</v>
      </c>
      <c r="I126" s="129" t="s">
        <v>919</v>
      </c>
      <c r="J126" s="129" t="s">
        <v>920</v>
      </c>
      <c r="K126" s="129">
        <v>100000</v>
      </c>
      <c r="L126" s="129">
        <v>0</v>
      </c>
      <c r="M126" s="129">
        <v>23860</v>
      </c>
      <c r="N126" s="129">
        <v>22644</v>
      </c>
      <c r="O126" s="129">
        <v>0</v>
      </c>
      <c r="P126" s="129">
        <v>22644</v>
      </c>
      <c r="Q126" s="129" t="s">
        <v>921</v>
      </c>
      <c r="R126" s="129" t="s">
        <v>192</v>
      </c>
      <c r="S126" s="129" t="s">
        <v>922</v>
      </c>
      <c r="T126" s="129" t="s">
        <v>258</v>
      </c>
      <c r="U126" s="129" t="s">
        <v>923</v>
      </c>
      <c r="V126" s="129" t="s">
        <v>197</v>
      </c>
      <c r="W126" s="129" t="s">
        <v>198</v>
      </c>
    </row>
    <row r="127" spans="1:23" ht="12.75">
      <c r="A127" s="128" t="s">
        <v>2</v>
      </c>
      <c r="B127" s="128" t="s">
        <v>184</v>
      </c>
      <c r="C127" s="130" t="s">
        <v>1448</v>
      </c>
      <c r="D127" s="130" t="s">
        <v>1449</v>
      </c>
      <c r="E127" s="129" t="s">
        <v>823</v>
      </c>
      <c r="F127" s="129" t="s">
        <v>186</v>
      </c>
      <c r="G127" s="129" t="s">
        <v>925</v>
      </c>
      <c r="H127" s="129" t="s">
        <v>611</v>
      </c>
      <c r="I127" s="129" t="s">
        <v>926</v>
      </c>
      <c r="J127" s="129" t="s">
        <v>926</v>
      </c>
      <c r="K127" s="129">
        <v>100000</v>
      </c>
      <c r="L127" s="129">
        <v>0</v>
      </c>
      <c r="M127" s="129">
        <v>13750</v>
      </c>
      <c r="N127" s="129">
        <v>13100</v>
      </c>
      <c r="O127" s="129">
        <v>0</v>
      </c>
      <c r="P127" s="129">
        <v>13100</v>
      </c>
      <c r="Q127" s="129" t="s">
        <v>927</v>
      </c>
      <c r="R127" s="129" t="s">
        <v>192</v>
      </c>
      <c r="S127" s="129" t="s">
        <v>928</v>
      </c>
      <c r="T127" s="129" t="s">
        <v>929</v>
      </c>
      <c r="U127" s="129" t="s">
        <v>930</v>
      </c>
      <c r="V127" s="129" t="s">
        <v>197</v>
      </c>
      <c r="W127" s="129" t="s">
        <v>198</v>
      </c>
    </row>
    <row r="128" spans="1:23" ht="12.75">
      <c r="A128" s="128" t="s">
        <v>181</v>
      </c>
      <c r="B128" s="128" t="s">
        <v>184</v>
      </c>
      <c r="C128" s="130" t="s">
        <v>1450</v>
      </c>
      <c r="D128" s="130" t="s">
        <v>1451</v>
      </c>
      <c r="E128" s="129" t="s">
        <v>823</v>
      </c>
      <c r="F128" s="129" t="s">
        <v>186</v>
      </c>
      <c r="G128" s="129" t="s">
        <v>847</v>
      </c>
      <c r="H128" s="129" t="s">
        <v>611</v>
      </c>
      <c r="I128" s="129" t="s">
        <v>465</v>
      </c>
      <c r="J128" s="129" t="s">
        <v>773</v>
      </c>
      <c r="K128" s="129">
        <v>300000</v>
      </c>
      <c r="L128" s="129">
        <v>0</v>
      </c>
      <c r="M128" s="129">
        <v>56643</v>
      </c>
      <c r="N128" s="129">
        <v>45668</v>
      </c>
      <c r="O128" s="129">
        <v>5075</v>
      </c>
      <c r="P128" s="129">
        <v>50743</v>
      </c>
      <c r="Q128" s="129" t="s">
        <v>932</v>
      </c>
      <c r="R128" s="129" t="s">
        <v>192</v>
      </c>
      <c r="S128" s="129" t="s">
        <v>934</v>
      </c>
      <c r="T128" s="129" t="s">
        <v>935</v>
      </c>
      <c r="U128" s="129" t="s">
        <v>936</v>
      </c>
      <c r="V128" s="129" t="s">
        <v>197</v>
      </c>
      <c r="W128" s="129" t="s">
        <v>198</v>
      </c>
    </row>
    <row r="129" spans="1:23" ht="12.75">
      <c r="A129" s="128" t="s">
        <v>181</v>
      </c>
      <c r="B129" s="128" t="s">
        <v>184</v>
      </c>
      <c r="C129" s="130" t="s">
        <v>1452</v>
      </c>
      <c r="D129" s="130" t="s">
        <v>1452</v>
      </c>
      <c r="E129" s="129" t="s">
        <v>823</v>
      </c>
      <c r="F129" s="129" t="s">
        <v>186</v>
      </c>
      <c r="G129" s="129" t="s">
        <v>938</v>
      </c>
      <c r="H129" s="129" t="s">
        <v>611</v>
      </c>
      <c r="I129" s="129" t="s">
        <v>871</v>
      </c>
      <c r="J129" s="129" t="s">
        <v>443</v>
      </c>
      <c r="K129" s="129">
        <v>200000</v>
      </c>
      <c r="L129" s="129">
        <v>0</v>
      </c>
      <c r="M129" s="129">
        <v>32062</v>
      </c>
      <c r="N129" s="129">
        <v>27559</v>
      </c>
      <c r="O129" s="129">
        <v>3063</v>
      </c>
      <c r="P129" s="129">
        <v>30622</v>
      </c>
      <c r="Q129" s="129" t="s">
        <v>939</v>
      </c>
      <c r="R129" s="129" t="s">
        <v>192</v>
      </c>
      <c r="S129" s="129" t="s">
        <v>940</v>
      </c>
      <c r="T129" s="129" t="s">
        <v>941</v>
      </c>
      <c r="U129" s="129" t="s">
        <v>942</v>
      </c>
      <c r="V129" s="129" t="s">
        <v>197</v>
      </c>
      <c r="W129" s="129" t="s">
        <v>198</v>
      </c>
    </row>
    <row r="130" spans="1:23" ht="12.75">
      <c r="A130" s="128" t="s">
        <v>181</v>
      </c>
      <c r="B130" s="128" t="s">
        <v>184</v>
      </c>
      <c r="C130" s="130" t="s">
        <v>1451</v>
      </c>
      <c r="D130" s="130" t="s">
        <v>1448</v>
      </c>
      <c r="E130" s="129" t="s">
        <v>823</v>
      </c>
      <c r="F130" s="129" t="s">
        <v>186</v>
      </c>
      <c r="G130" s="129" t="s">
        <v>893</v>
      </c>
      <c r="H130" s="129" t="s">
        <v>611</v>
      </c>
      <c r="I130" s="129" t="s">
        <v>894</v>
      </c>
      <c r="J130" s="129" t="s">
        <v>439</v>
      </c>
      <c r="K130" s="129">
        <v>100000</v>
      </c>
      <c r="L130" s="129">
        <v>0</v>
      </c>
      <c r="M130" s="129">
        <v>84214</v>
      </c>
      <c r="N130" s="129">
        <v>69866</v>
      </c>
      <c r="O130" s="129">
        <v>7763</v>
      </c>
      <c r="P130" s="129">
        <v>77629</v>
      </c>
      <c r="Q130" s="129" t="s">
        <v>944</v>
      </c>
      <c r="R130" s="129" t="s">
        <v>192</v>
      </c>
      <c r="S130" s="129" t="s">
        <v>895</v>
      </c>
      <c r="T130" s="129" t="s">
        <v>379</v>
      </c>
      <c r="U130" s="129" t="s">
        <v>945</v>
      </c>
      <c r="V130" s="129" t="s">
        <v>197</v>
      </c>
      <c r="W130" s="129" t="s">
        <v>198</v>
      </c>
    </row>
    <row r="131" spans="1:23" ht="12.75">
      <c r="A131" s="128" t="s">
        <v>181</v>
      </c>
      <c r="B131" s="128" t="s">
        <v>184</v>
      </c>
      <c r="C131" s="130" t="s">
        <v>1449</v>
      </c>
      <c r="D131" s="130" t="s">
        <v>1449</v>
      </c>
      <c r="E131" s="129" t="s">
        <v>823</v>
      </c>
      <c r="F131" s="129" t="s">
        <v>186</v>
      </c>
      <c r="G131" s="129" t="s">
        <v>882</v>
      </c>
      <c r="H131" s="129" t="s">
        <v>611</v>
      </c>
      <c r="I131" s="129" t="s">
        <v>933</v>
      </c>
      <c r="J131" s="129" t="s">
        <v>933</v>
      </c>
      <c r="K131" s="129">
        <v>500000</v>
      </c>
      <c r="L131" s="129">
        <v>0</v>
      </c>
      <c r="M131" s="129">
        <v>26500</v>
      </c>
      <c r="N131" s="129">
        <v>23850</v>
      </c>
      <c r="O131" s="129">
        <v>2650</v>
      </c>
      <c r="P131" s="129">
        <v>26500</v>
      </c>
      <c r="Q131" s="129" t="s">
        <v>733</v>
      </c>
      <c r="R131" s="129" t="s">
        <v>192</v>
      </c>
      <c r="S131" s="129" t="s">
        <v>947</v>
      </c>
      <c r="T131" s="129" t="s">
        <v>884</v>
      </c>
      <c r="U131" s="129" t="s">
        <v>948</v>
      </c>
      <c r="V131" s="129" t="s">
        <v>197</v>
      </c>
      <c r="W131" s="129" t="s">
        <v>198</v>
      </c>
    </row>
    <row r="132" spans="1:23" ht="12.75">
      <c r="A132" s="128" t="s">
        <v>181</v>
      </c>
      <c r="B132" s="128" t="s">
        <v>184</v>
      </c>
      <c r="C132" s="130" t="s">
        <v>1448</v>
      </c>
      <c r="D132" s="130" t="s">
        <v>1449</v>
      </c>
      <c r="E132" s="129" t="s">
        <v>823</v>
      </c>
      <c r="F132" s="129" t="s">
        <v>186</v>
      </c>
      <c r="G132" s="129" t="s">
        <v>831</v>
      </c>
      <c r="H132" s="129" t="s">
        <v>611</v>
      </c>
      <c r="I132" s="129" t="s">
        <v>407</v>
      </c>
      <c r="J132" s="129" t="s">
        <v>423</v>
      </c>
      <c r="K132" s="129">
        <v>500000</v>
      </c>
      <c r="L132" s="129">
        <v>0</v>
      </c>
      <c r="M132" s="129">
        <v>122164</v>
      </c>
      <c r="N132" s="129">
        <v>104942</v>
      </c>
      <c r="O132" s="129">
        <v>11661</v>
      </c>
      <c r="P132" s="129">
        <v>116603</v>
      </c>
      <c r="Q132" s="129" t="s">
        <v>950</v>
      </c>
      <c r="R132" s="129" t="s">
        <v>192</v>
      </c>
      <c r="S132" s="129" t="s">
        <v>951</v>
      </c>
      <c r="T132" s="129" t="s">
        <v>941</v>
      </c>
      <c r="U132" s="129" t="s">
        <v>952</v>
      </c>
      <c r="V132" s="129" t="s">
        <v>197</v>
      </c>
      <c r="W132" s="129" t="s">
        <v>198</v>
      </c>
    </row>
    <row r="133" spans="1:23" ht="12.75">
      <c r="A133" s="128" t="s">
        <v>181</v>
      </c>
      <c r="B133" s="128" t="s">
        <v>184</v>
      </c>
      <c r="C133" s="130" t="s">
        <v>1450</v>
      </c>
      <c r="D133" s="130" t="s">
        <v>1451</v>
      </c>
      <c r="E133" s="129" t="s">
        <v>823</v>
      </c>
      <c r="F133" s="129" t="s">
        <v>186</v>
      </c>
      <c r="G133" s="129" t="s">
        <v>954</v>
      </c>
      <c r="H133" s="129" t="s">
        <v>611</v>
      </c>
      <c r="I133" s="129" t="s">
        <v>955</v>
      </c>
      <c r="J133" s="129" t="s">
        <v>956</v>
      </c>
      <c r="K133" s="129">
        <v>300000</v>
      </c>
      <c r="L133" s="129">
        <v>0</v>
      </c>
      <c r="M133" s="129">
        <v>18341</v>
      </c>
      <c r="N133" s="129">
        <v>14414</v>
      </c>
      <c r="O133" s="129">
        <v>1602</v>
      </c>
      <c r="P133" s="129">
        <v>16016</v>
      </c>
      <c r="Q133" s="129" t="s">
        <v>957</v>
      </c>
      <c r="R133" s="129" t="s">
        <v>192</v>
      </c>
      <c r="S133" s="129" t="s">
        <v>958</v>
      </c>
      <c r="T133" s="129" t="s">
        <v>705</v>
      </c>
      <c r="U133" s="129" t="s">
        <v>959</v>
      </c>
      <c r="V133" s="129" t="s">
        <v>197</v>
      </c>
      <c r="W133" s="129" t="s">
        <v>198</v>
      </c>
    </row>
    <row r="134" spans="1:23" ht="12.75">
      <c r="A134" s="128" t="s">
        <v>2</v>
      </c>
      <c r="B134" s="128" t="s">
        <v>184</v>
      </c>
      <c r="C134" s="130" t="s">
        <v>1452</v>
      </c>
      <c r="D134" s="130" t="s">
        <v>1452</v>
      </c>
      <c r="E134" s="129" t="s">
        <v>823</v>
      </c>
      <c r="F134" s="129" t="s">
        <v>186</v>
      </c>
      <c r="G134" s="129" t="s">
        <v>961</v>
      </c>
      <c r="H134" s="129" t="s">
        <v>611</v>
      </c>
      <c r="I134" s="129" t="s">
        <v>599</v>
      </c>
      <c r="J134" s="129" t="s">
        <v>599</v>
      </c>
      <c r="K134" s="129">
        <v>200000</v>
      </c>
      <c r="L134" s="129">
        <v>0</v>
      </c>
      <c r="M134" s="129">
        <v>23116</v>
      </c>
      <c r="N134" s="129">
        <v>21745</v>
      </c>
      <c r="O134" s="129">
        <v>0</v>
      </c>
      <c r="P134" s="129">
        <v>21745</v>
      </c>
      <c r="Q134" s="129" t="s">
        <v>962</v>
      </c>
      <c r="R134" s="129" t="s">
        <v>192</v>
      </c>
      <c r="S134" s="129" t="s">
        <v>963</v>
      </c>
      <c r="T134" s="129" t="s">
        <v>884</v>
      </c>
      <c r="U134" s="129" t="s">
        <v>964</v>
      </c>
      <c r="V134" s="129" t="s">
        <v>197</v>
      </c>
      <c r="W134" s="129" t="s">
        <v>198</v>
      </c>
    </row>
    <row r="135" spans="1:23" ht="12.75">
      <c r="A135" s="128" t="s">
        <v>181</v>
      </c>
      <c r="B135" s="128" t="s">
        <v>184</v>
      </c>
      <c r="C135" s="130" t="s">
        <v>1451</v>
      </c>
      <c r="D135" s="130" t="s">
        <v>1448</v>
      </c>
      <c r="E135" s="129" t="s">
        <v>823</v>
      </c>
      <c r="F135" s="129" t="s">
        <v>186</v>
      </c>
      <c r="G135" s="129" t="s">
        <v>847</v>
      </c>
      <c r="H135" s="129" t="s">
        <v>611</v>
      </c>
      <c r="I135" s="129" t="s">
        <v>537</v>
      </c>
      <c r="J135" s="129" t="s">
        <v>540</v>
      </c>
      <c r="K135" s="129">
        <v>300000</v>
      </c>
      <c r="L135" s="129">
        <v>0</v>
      </c>
      <c r="M135" s="129">
        <v>30815</v>
      </c>
      <c r="N135" s="129">
        <v>24295</v>
      </c>
      <c r="O135" s="129">
        <v>2700</v>
      </c>
      <c r="P135" s="129">
        <v>26995</v>
      </c>
      <c r="Q135" s="129" t="s">
        <v>966</v>
      </c>
      <c r="R135" s="129" t="s">
        <v>192</v>
      </c>
      <c r="S135" s="129" t="s">
        <v>967</v>
      </c>
      <c r="T135" s="129" t="s">
        <v>851</v>
      </c>
      <c r="U135" s="129" t="s">
        <v>968</v>
      </c>
      <c r="V135" s="129" t="s">
        <v>197</v>
      </c>
      <c r="W135" s="129" t="s">
        <v>198</v>
      </c>
    </row>
    <row r="136" spans="1:23" ht="12.75">
      <c r="A136" s="128" t="s">
        <v>2</v>
      </c>
      <c r="B136" s="128" t="s">
        <v>184</v>
      </c>
      <c r="C136" s="130" t="s">
        <v>1449</v>
      </c>
      <c r="D136" s="130" t="s">
        <v>1449</v>
      </c>
      <c r="E136" s="129" t="s">
        <v>823</v>
      </c>
      <c r="F136" s="129" t="s">
        <v>186</v>
      </c>
      <c r="G136" s="129" t="s">
        <v>970</v>
      </c>
      <c r="H136" s="129" t="s">
        <v>611</v>
      </c>
      <c r="I136" s="129" t="s">
        <v>721</v>
      </c>
      <c r="J136" s="129" t="s">
        <v>573</v>
      </c>
      <c r="K136" s="129">
        <v>200000</v>
      </c>
      <c r="L136" s="129">
        <v>0</v>
      </c>
      <c r="M136" s="129">
        <v>24656</v>
      </c>
      <c r="N136" s="129">
        <v>21749</v>
      </c>
      <c r="O136" s="129">
        <v>0</v>
      </c>
      <c r="P136" s="129">
        <v>21749</v>
      </c>
      <c r="Q136" s="129" t="s">
        <v>971</v>
      </c>
      <c r="R136" s="129" t="s">
        <v>192</v>
      </c>
      <c r="S136" s="129" t="s">
        <v>972</v>
      </c>
      <c r="T136" s="129" t="s">
        <v>973</v>
      </c>
      <c r="U136" s="129" t="s">
        <v>974</v>
      </c>
      <c r="V136" s="129" t="s">
        <v>197</v>
      </c>
      <c r="W136" s="129" t="s">
        <v>198</v>
      </c>
    </row>
    <row r="137" spans="1:23" ht="12.75">
      <c r="A137" s="128" t="s">
        <v>181</v>
      </c>
      <c r="B137" s="128" t="s">
        <v>184</v>
      </c>
      <c r="C137" s="130" t="s">
        <v>1448</v>
      </c>
      <c r="D137" s="130" t="s">
        <v>1449</v>
      </c>
      <c r="E137" s="129" t="s">
        <v>823</v>
      </c>
      <c r="F137" s="129" t="s">
        <v>186</v>
      </c>
      <c r="G137" s="129" t="s">
        <v>954</v>
      </c>
      <c r="H137" s="129" t="s">
        <v>611</v>
      </c>
      <c r="I137" s="129" t="s">
        <v>975</v>
      </c>
      <c r="J137" s="129" t="s">
        <v>976</v>
      </c>
      <c r="K137" s="129">
        <v>500000</v>
      </c>
      <c r="L137" s="129">
        <v>0</v>
      </c>
      <c r="M137" s="129">
        <v>93505</v>
      </c>
      <c r="N137" s="129">
        <v>0</v>
      </c>
      <c r="O137" s="129">
        <v>0</v>
      </c>
      <c r="P137" s="129">
        <v>0</v>
      </c>
      <c r="Q137" s="129" t="s">
        <v>198</v>
      </c>
      <c r="R137" s="129" t="s">
        <v>529</v>
      </c>
      <c r="S137" s="129" t="s">
        <v>977</v>
      </c>
      <c r="T137" s="129" t="s">
        <v>844</v>
      </c>
      <c r="U137" s="129" t="s">
        <v>198</v>
      </c>
      <c r="V137" s="129" t="s">
        <v>197</v>
      </c>
      <c r="W137" s="129" t="s">
        <v>978</v>
      </c>
    </row>
    <row r="138" spans="1:23" ht="12.75">
      <c r="A138" s="128" t="s">
        <v>181</v>
      </c>
      <c r="B138" s="128" t="s">
        <v>184</v>
      </c>
      <c r="C138" s="130" t="s">
        <v>1450</v>
      </c>
      <c r="D138" s="130" t="s">
        <v>1451</v>
      </c>
      <c r="E138" s="129" t="s">
        <v>823</v>
      </c>
      <c r="F138" s="129" t="s">
        <v>186</v>
      </c>
      <c r="G138" s="129" t="s">
        <v>831</v>
      </c>
      <c r="H138" s="129" t="s">
        <v>611</v>
      </c>
      <c r="I138" s="129" t="s">
        <v>980</v>
      </c>
      <c r="J138" s="129" t="s">
        <v>562</v>
      </c>
      <c r="K138" s="129">
        <v>500000</v>
      </c>
      <c r="L138" s="129">
        <v>0</v>
      </c>
      <c r="M138" s="129">
        <v>43596</v>
      </c>
      <c r="N138" s="129">
        <v>37159</v>
      </c>
      <c r="O138" s="129">
        <v>4129</v>
      </c>
      <c r="P138" s="129">
        <v>41288</v>
      </c>
      <c r="Q138" s="129" t="s">
        <v>981</v>
      </c>
      <c r="R138" s="129" t="s">
        <v>192</v>
      </c>
      <c r="S138" s="129" t="s">
        <v>982</v>
      </c>
      <c r="T138" s="129" t="s">
        <v>258</v>
      </c>
      <c r="U138" s="129" t="s">
        <v>983</v>
      </c>
      <c r="V138" s="129" t="s">
        <v>197</v>
      </c>
      <c r="W138" s="129" t="s">
        <v>198</v>
      </c>
    </row>
    <row r="139" spans="1:23" ht="12.75">
      <c r="A139" s="128" t="s">
        <v>181</v>
      </c>
      <c r="B139" s="128" t="s">
        <v>184</v>
      </c>
      <c r="C139" s="130" t="s">
        <v>1452</v>
      </c>
      <c r="D139" s="130" t="s">
        <v>1452</v>
      </c>
      <c r="E139" s="129" t="s">
        <v>823</v>
      </c>
      <c r="F139" s="129" t="s">
        <v>186</v>
      </c>
      <c r="G139" s="129" t="s">
        <v>985</v>
      </c>
      <c r="H139" s="129" t="s">
        <v>611</v>
      </c>
      <c r="I139" s="129" t="s">
        <v>613</v>
      </c>
      <c r="J139" s="129" t="s">
        <v>571</v>
      </c>
      <c r="K139" s="129">
        <v>100000</v>
      </c>
      <c r="L139" s="129">
        <v>0</v>
      </c>
      <c r="M139" s="129">
        <v>32182</v>
      </c>
      <c r="N139" s="129">
        <v>25641</v>
      </c>
      <c r="O139" s="129">
        <v>2849</v>
      </c>
      <c r="P139" s="129">
        <v>28490</v>
      </c>
      <c r="Q139" s="129" t="s">
        <v>986</v>
      </c>
      <c r="R139" s="129" t="s">
        <v>192</v>
      </c>
      <c r="S139" s="129" t="s">
        <v>987</v>
      </c>
      <c r="T139" s="129" t="s">
        <v>988</v>
      </c>
      <c r="U139" s="129" t="s">
        <v>989</v>
      </c>
      <c r="V139" s="129" t="s">
        <v>197</v>
      </c>
      <c r="W139" s="129" t="s">
        <v>198</v>
      </c>
    </row>
    <row r="140" spans="1:23" ht="12.75">
      <c r="A140" s="128" t="s">
        <v>181</v>
      </c>
      <c r="B140" s="128" t="s">
        <v>184</v>
      </c>
      <c r="C140" s="130" t="s">
        <v>1451</v>
      </c>
      <c r="D140" s="130" t="s">
        <v>1448</v>
      </c>
      <c r="E140" s="129" t="s">
        <v>991</v>
      </c>
      <c r="F140" s="129" t="s">
        <v>186</v>
      </c>
      <c r="G140" s="129" t="s">
        <v>831</v>
      </c>
      <c r="H140" s="129" t="s">
        <v>188</v>
      </c>
      <c r="I140" s="129" t="s">
        <v>992</v>
      </c>
      <c r="J140" s="129" t="s">
        <v>993</v>
      </c>
      <c r="K140" s="129">
        <v>500000</v>
      </c>
      <c r="L140" s="129">
        <v>0</v>
      </c>
      <c r="M140" s="129">
        <v>320506</v>
      </c>
      <c r="N140" s="129">
        <v>231462</v>
      </c>
      <c r="O140" s="129">
        <v>25718</v>
      </c>
      <c r="P140" s="129">
        <v>257180</v>
      </c>
      <c r="Q140" s="129" t="s">
        <v>994</v>
      </c>
      <c r="R140" s="129" t="s">
        <v>192</v>
      </c>
      <c r="S140" s="129" t="s">
        <v>995</v>
      </c>
      <c r="T140" s="129" t="s">
        <v>996</v>
      </c>
      <c r="U140" s="129" t="s">
        <v>997</v>
      </c>
      <c r="V140" s="129" t="s">
        <v>197</v>
      </c>
      <c r="W140" s="129" t="s">
        <v>198</v>
      </c>
    </row>
    <row r="141" spans="1:23" ht="12.75">
      <c r="A141" s="128" t="s">
        <v>2</v>
      </c>
      <c r="B141" s="128" t="s">
        <v>184</v>
      </c>
      <c r="C141" s="130" t="s">
        <v>1449</v>
      </c>
      <c r="D141" s="130" t="s">
        <v>1449</v>
      </c>
      <c r="E141" s="129" t="s">
        <v>991</v>
      </c>
      <c r="F141" s="129" t="s">
        <v>186</v>
      </c>
      <c r="G141" s="129" t="s">
        <v>999</v>
      </c>
      <c r="H141" s="129" t="s">
        <v>188</v>
      </c>
      <c r="I141" s="129" t="s">
        <v>648</v>
      </c>
      <c r="J141" s="129" t="s">
        <v>305</v>
      </c>
      <c r="K141" s="129">
        <v>200000</v>
      </c>
      <c r="L141" s="129">
        <v>0</v>
      </c>
      <c r="M141" s="129">
        <v>2039</v>
      </c>
      <c r="N141" s="129">
        <v>2039</v>
      </c>
      <c r="O141" s="129">
        <v>0</v>
      </c>
      <c r="P141" s="129">
        <v>2039</v>
      </c>
      <c r="Q141" s="129" t="s">
        <v>198</v>
      </c>
      <c r="R141" s="129" t="s">
        <v>192</v>
      </c>
      <c r="S141" s="129" t="s">
        <v>1000</v>
      </c>
      <c r="T141" s="129" t="s">
        <v>1001</v>
      </c>
      <c r="U141" s="129" t="s">
        <v>1002</v>
      </c>
      <c r="V141" s="129" t="s">
        <v>197</v>
      </c>
      <c r="W141" s="129" t="s">
        <v>198</v>
      </c>
    </row>
    <row r="142" spans="1:23" ht="12.75">
      <c r="A142" s="128" t="s">
        <v>2</v>
      </c>
      <c r="B142" s="128" t="s">
        <v>184</v>
      </c>
      <c r="C142" s="130" t="s">
        <v>1448</v>
      </c>
      <c r="D142" s="130" t="s">
        <v>1449</v>
      </c>
      <c r="E142" s="129" t="s">
        <v>991</v>
      </c>
      <c r="F142" s="129" t="s">
        <v>186</v>
      </c>
      <c r="G142" s="129" t="s">
        <v>847</v>
      </c>
      <c r="H142" s="129" t="s">
        <v>188</v>
      </c>
      <c r="I142" s="129" t="s">
        <v>832</v>
      </c>
      <c r="J142" s="129" t="s">
        <v>265</v>
      </c>
      <c r="K142" s="129">
        <v>500000</v>
      </c>
      <c r="L142" s="129">
        <v>0</v>
      </c>
      <c r="M142" s="129">
        <v>80000</v>
      </c>
      <c r="N142" s="129">
        <v>80000</v>
      </c>
      <c r="O142" s="129">
        <v>0</v>
      </c>
      <c r="P142" s="129">
        <v>80000</v>
      </c>
      <c r="Q142" s="129" t="s">
        <v>198</v>
      </c>
      <c r="R142" s="129" t="s">
        <v>192</v>
      </c>
      <c r="S142" s="129" t="s">
        <v>1004</v>
      </c>
      <c r="T142" s="129" t="s">
        <v>629</v>
      </c>
      <c r="U142" s="129" t="s">
        <v>1005</v>
      </c>
      <c r="V142" s="129" t="s">
        <v>197</v>
      </c>
      <c r="W142" s="129" t="s">
        <v>198</v>
      </c>
    </row>
    <row r="143" spans="1:23" ht="12.75">
      <c r="A143" s="128" t="s">
        <v>2</v>
      </c>
      <c r="B143" s="128" t="s">
        <v>184</v>
      </c>
      <c r="C143" s="130" t="s">
        <v>1450</v>
      </c>
      <c r="D143" s="130" t="s">
        <v>1451</v>
      </c>
      <c r="E143" s="129" t="s">
        <v>991</v>
      </c>
      <c r="F143" s="129" t="s">
        <v>186</v>
      </c>
      <c r="G143" s="129" t="s">
        <v>999</v>
      </c>
      <c r="H143" s="129" t="s">
        <v>188</v>
      </c>
      <c r="I143" s="129" t="s">
        <v>648</v>
      </c>
      <c r="J143" s="129" t="s">
        <v>305</v>
      </c>
      <c r="K143" s="129">
        <v>200000</v>
      </c>
      <c r="L143" s="129">
        <v>0</v>
      </c>
      <c r="M143" s="129">
        <v>6751</v>
      </c>
      <c r="N143" s="129">
        <v>2267</v>
      </c>
      <c r="O143" s="129">
        <v>0</v>
      </c>
      <c r="P143" s="129">
        <v>2267</v>
      </c>
      <c r="Q143" s="129" t="s">
        <v>1007</v>
      </c>
      <c r="R143" s="129" t="s">
        <v>192</v>
      </c>
      <c r="S143" s="129" t="s">
        <v>1000</v>
      </c>
      <c r="T143" s="129" t="s">
        <v>1001</v>
      </c>
      <c r="U143" s="129" t="s">
        <v>1002</v>
      </c>
      <c r="V143" s="129" t="s">
        <v>197</v>
      </c>
      <c r="W143" s="129" t="s">
        <v>198</v>
      </c>
    </row>
    <row r="144" spans="1:23" ht="12.75">
      <c r="A144" s="128" t="s">
        <v>2</v>
      </c>
      <c r="B144" s="128" t="s">
        <v>184</v>
      </c>
      <c r="C144" s="130" t="s">
        <v>1452</v>
      </c>
      <c r="D144" s="130" t="s">
        <v>1452</v>
      </c>
      <c r="E144" s="129" t="s">
        <v>991</v>
      </c>
      <c r="F144" s="129" t="s">
        <v>186</v>
      </c>
      <c r="G144" s="129" t="s">
        <v>918</v>
      </c>
      <c r="H144" s="129" t="s">
        <v>188</v>
      </c>
      <c r="I144" s="129" t="s">
        <v>808</v>
      </c>
      <c r="J144" s="129" t="s">
        <v>225</v>
      </c>
      <c r="K144" s="129">
        <v>100000</v>
      </c>
      <c r="L144" s="129">
        <v>0</v>
      </c>
      <c r="M144" s="129">
        <v>11020</v>
      </c>
      <c r="N144" s="129">
        <v>5738</v>
      </c>
      <c r="O144" s="129">
        <v>0</v>
      </c>
      <c r="P144" s="129">
        <v>5738</v>
      </c>
      <c r="Q144" s="129" t="s">
        <v>1009</v>
      </c>
      <c r="R144" s="129" t="s">
        <v>192</v>
      </c>
      <c r="S144" s="129" t="s">
        <v>1010</v>
      </c>
      <c r="T144" s="129" t="s">
        <v>1011</v>
      </c>
      <c r="U144" s="129" t="s">
        <v>1012</v>
      </c>
      <c r="V144" s="129" t="s">
        <v>197</v>
      </c>
      <c r="W144" s="129" t="s">
        <v>198</v>
      </c>
    </row>
    <row r="145" spans="1:23" ht="12.75">
      <c r="A145" s="128" t="s">
        <v>181</v>
      </c>
      <c r="B145" s="128" t="s">
        <v>184</v>
      </c>
      <c r="C145" s="130" t="s">
        <v>1451</v>
      </c>
      <c r="D145" s="130" t="s">
        <v>1448</v>
      </c>
      <c r="E145" s="129" t="s">
        <v>991</v>
      </c>
      <c r="F145" s="129" t="s">
        <v>186</v>
      </c>
      <c r="G145" s="129" t="s">
        <v>824</v>
      </c>
      <c r="H145" s="129" t="s">
        <v>188</v>
      </c>
      <c r="I145" s="129" t="s">
        <v>1015</v>
      </c>
      <c r="J145" s="129" t="s">
        <v>1015</v>
      </c>
      <c r="K145" s="129">
        <v>100000</v>
      </c>
      <c r="L145" s="129">
        <v>0</v>
      </c>
      <c r="M145" s="129">
        <v>23620</v>
      </c>
      <c r="N145" s="129">
        <v>20293</v>
      </c>
      <c r="O145" s="129">
        <v>2255</v>
      </c>
      <c r="P145" s="129">
        <v>22548</v>
      </c>
      <c r="Q145" s="129" t="s">
        <v>1016</v>
      </c>
      <c r="R145" s="129" t="s">
        <v>192</v>
      </c>
      <c r="S145" s="129" t="s">
        <v>1017</v>
      </c>
      <c r="T145" s="129" t="s">
        <v>884</v>
      </c>
      <c r="U145" s="129" t="s">
        <v>1018</v>
      </c>
      <c r="V145" s="129" t="s">
        <v>197</v>
      </c>
      <c r="W145" s="129" t="s">
        <v>198</v>
      </c>
    </row>
    <row r="146" spans="1:23" ht="12.75">
      <c r="A146" s="128" t="s">
        <v>2</v>
      </c>
      <c r="B146" s="128" t="s">
        <v>184</v>
      </c>
      <c r="C146" s="130" t="s">
        <v>1449</v>
      </c>
      <c r="D146" s="130" t="s">
        <v>1449</v>
      </c>
      <c r="E146" s="129" t="s">
        <v>991</v>
      </c>
      <c r="F146" s="129" t="s">
        <v>186</v>
      </c>
      <c r="G146" s="129" t="s">
        <v>918</v>
      </c>
      <c r="H146" s="129" t="s">
        <v>188</v>
      </c>
      <c r="I146" s="129" t="s">
        <v>361</v>
      </c>
      <c r="J146" s="129" t="s">
        <v>475</v>
      </c>
      <c r="K146" s="129">
        <v>200000</v>
      </c>
      <c r="L146" s="129">
        <v>0</v>
      </c>
      <c r="M146" s="129">
        <v>83877</v>
      </c>
      <c r="N146" s="129">
        <v>75902</v>
      </c>
      <c r="O146" s="129">
        <v>0</v>
      </c>
      <c r="P146" s="129">
        <v>75902</v>
      </c>
      <c r="Q146" s="129" t="s">
        <v>1020</v>
      </c>
      <c r="R146" s="129" t="s">
        <v>192</v>
      </c>
      <c r="S146" s="129" t="s">
        <v>1021</v>
      </c>
      <c r="T146" s="129" t="s">
        <v>258</v>
      </c>
      <c r="U146" s="129" t="s">
        <v>1022</v>
      </c>
      <c r="V146" s="129" t="s">
        <v>197</v>
      </c>
      <c r="W146" s="129" t="s">
        <v>198</v>
      </c>
    </row>
    <row r="147" spans="1:23" ht="12.75">
      <c r="A147" s="128" t="s">
        <v>2</v>
      </c>
      <c r="B147" s="128" t="s">
        <v>184</v>
      </c>
      <c r="C147" s="130" t="s">
        <v>1448</v>
      </c>
      <c r="D147" s="130" t="s">
        <v>1449</v>
      </c>
      <c r="E147" s="129" t="s">
        <v>991</v>
      </c>
      <c r="F147" s="129" t="s">
        <v>186</v>
      </c>
      <c r="G147" s="129" t="s">
        <v>839</v>
      </c>
      <c r="H147" s="129" t="s">
        <v>188</v>
      </c>
      <c r="I147" s="129" t="s">
        <v>1024</v>
      </c>
      <c r="J147" s="129" t="s">
        <v>1025</v>
      </c>
      <c r="K147" s="129">
        <v>100000</v>
      </c>
      <c r="L147" s="129">
        <v>0</v>
      </c>
      <c r="M147" s="129">
        <v>18677</v>
      </c>
      <c r="N147" s="129">
        <v>14302</v>
      </c>
      <c r="O147" s="129">
        <v>0</v>
      </c>
      <c r="P147" s="129">
        <v>14302</v>
      </c>
      <c r="Q147" s="129" t="s">
        <v>1026</v>
      </c>
      <c r="R147" s="129" t="s">
        <v>192</v>
      </c>
      <c r="S147" s="129" t="s">
        <v>1027</v>
      </c>
      <c r="T147" s="129" t="s">
        <v>258</v>
      </c>
      <c r="U147" s="129" t="s">
        <v>1028</v>
      </c>
      <c r="V147" s="129" t="s">
        <v>197</v>
      </c>
      <c r="W147" s="129" t="s">
        <v>198</v>
      </c>
    </row>
    <row r="148" spans="1:23" ht="12.75">
      <c r="A148" s="128" t="s">
        <v>2</v>
      </c>
      <c r="B148" s="128" t="s">
        <v>184</v>
      </c>
      <c r="C148" s="130" t="s">
        <v>1450</v>
      </c>
      <c r="D148" s="130" t="s">
        <v>1451</v>
      </c>
      <c r="E148" s="129" t="s">
        <v>991</v>
      </c>
      <c r="F148" s="129" t="s">
        <v>186</v>
      </c>
      <c r="G148" s="129" t="s">
        <v>913</v>
      </c>
      <c r="H148" s="129" t="s">
        <v>188</v>
      </c>
      <c r="I148" s="129" t="s">
        <v>1030</v>
      </c>
      <c r="J148" s="129" t="s">
        <v>1030</v>
      </c>
      <c r="K148" s="129">
        <v>100000</v>
      </c>
      <c r="L148" s="129">
        <v>0</v>
      </c>
      <c r="M148" s="129">
        <v>1495</v>
      </c>
      <c r="N148" s="129">
        <v>1395</v>
      </c>
      <c r="O148" s="129">
        <v>0</v>
      </c>
      <c r="P148" s="129">
        <v>1395</v>
      </c>
      <c r="Q148" s="129" t="s">
        <v>1031</v>
      </c>
      <c r="R148" s="129" t="s">
        <v>192</v>
      </c>
      <c r="S148" s="129" t="s">
        <v>1032</v>
      </c>
      <c r="T148" s="129" t="s">
        <v>884</v>
      </c>
      <c r="U148" s="129" t="s">
        <v>1033</v>
      </c>
      <c r="V148" s="129" t="s">
        <v>197</v>
      </c>
      <c r="W148" s="129" t="s">
        <v>198</v>
      </c>
    </row>
    <row r="149" spans="1:23" ht="12.75">
      <c r="A149" s="128" t="s">
        <v>181</v>
      </c>
      <c r="B149" s="128" t="s">
        <v>184</v>
      </c>
      <c r="C149" s="130" t="s">
        <v>1452</v>
      </c>
      <c r="D149" s="130" t="s">
        <v>1452</v>
      </c>
      <c r="E149" s="129" t="s">
        <v>991</v>
      </c>
      <c r="F149" s="129" t="s">
        <v>186</v>
      </c>
      <c r="G149" s="129" t="s">
        <v>824</v>
      </c>
      <c r="H149" s="129" t="s">
        <v>188</v>
      </c>
      <c r="I149" s="129" t="s">
        <v>854</v>
      </c>
      <c r="J149" s="129" t="s">
        <v>1035</v>
      </c>
      <c r="K149" s="129">
        <v>500000</v>
      </c>
      <c r="L149" s="129">
        <v>0</v>
      </c>
      <c r="M149" s="129">
        <v>24780</v>
      </c>
      <c r="N149" s="129">
        <v>20203</v>
      </c>
      <c r="O149" s="129">
        <v>2245</v>
      </c>
      <c r="P149" s="129">
        <v>22448</v>
      </c>
      <c r="Q149" s="129" t="s">
        <v>1036</v>
      </c>
      <c r="R149" s="129" t="s">
        <v>192</v>
      </c>
      <c r="S149" s="129" t="s">
        <v>1037</v>
      </c>
      <c r="T149" s="129" t="s">
        <v>686</v>
      </c>
      <c r="U149" s="129" t="s">
        <v>1038</v>
      </c>
      <c r="V149" s="129" t="s">
        <v>197</v>
      </c>
      <c r="W149" s="129" t="s">
        <v>198</v>
      </c>
    </row>
    <row r="150" spans="1:23" ht="12.75">
      <c r="A150" s="128" t="s">
        <v>181</v>
      </c>
      <c r="B150" s="128" t="s">
        <v>184</v>
      </c>
      <c r="C150" s="130" t="s">
        <v>1451</v>
      </c>
      <c r="D150" s="130" t="s">
        <v>1448</v>
      </c>
      <c r="E150" s="129" t="s">
        <v>991</v>
      </c>
      <c r="F150" s="129" t="s">
        <v>186</v>
      </c>
      <c r="G150" s="129" t="s">
        <v>913</v>
      </c>
      <c r="H150" s="129" t="s">
        <v>188</v>
      </c>
      <c r="I150" s="129" t="s">
        <v>1030</v>
      </c>
      <c r="J150" s="129" t="s">
        <v>1030</v>
      </c>
      <c r="K150" s="129">
        <v>100000</v>
      </c>
      <c r="L150" s="129">
        <v>0</v>
      </c>
      <c r="M150" s="129">
        <v>28900</v>
      </c>
      <c r="N150" s="129">
        <v>24570</v>
      </c>
      <c r="O150" s="129">
        <v>2730</v>
      </c>
      <c r="P150" s="129">
        <v>27300</v>
      </c>
      <c r="Q150" s="129" t="s">
        <v>1040</v>
      </c>
      <c r="R150" s="129" t="s">
        <v>192</v>
      </c>
      <c r="S150" s="129" t="s">
        <v>1032</v>
      </c>
      <c r="T150" s="129" t="s">
        <v>884</v>
      </c>
      <c r="U150" s="129" t="s">
        <v>1041</v>
      </c>
      <c r="V150" s="129" t="s">
        <v>197</v>
      </c>
      <c r="W150" s="129" t="s">
        <v>198</v>
      </c>
    </row>
    <row r="151" spans="1:23" ht="12.75">
      <c r="A151" s="128" t="s">
        <v>181</v>
      </c>
      <c r="B151" s="128" t="s">
        <v>184</v>
      </c>
      <c r="C151" s="130" t="s">
        <v>1449</v>
      </c>
      <c r="D151" s="130" t="s">
        <v>1449</v>
      </c>
      <c r="E151" s="129" t="s">
        <v>991</v>
      </c>
      <c r="F151" s="129" t="s">
        <v>186</v>
      </c>
      <c r="G151" s="129" t="s">
        <v>954</v>
      </c>
      <c r="H151" s="129" t="s">
        <v>188</v>
      </c>
      <c r="I151" s="129" t="s">
        <v>226</v>
      </c>
      <c r="J151" s="129" t="s">
        <v>439</v>
      </c>
      <c r="K151" s="129">
        <v>200000</v>
      </c>
      <c r="L151" s="129">
        <v>0</v>
      </c>
      <c r="M151" s="129">
        <v>37118</v>
      </c>
      <c r="N151" s="129">
        <v>30672</v>
      </c>
      <c r="O151" s="129">
        <v>3409</v>
      </c>
      <c r="P151" s="129">
        <v>34081</v>
      </c>
      <c r="Q151" s="129" t="s">
        <v>1043</v>
      </c>
      <c r="R151" s="129" t="s">
        <v>192</v>
      </c>
      <c r="S151" s="129" t="s">
        <v>1044</v>
      </c>
      <c r="T151" s="129" t="s">
        <v>1045</v>
      </c>
      <c r="U151" s="129" t="s">
        <v>1046</v>
      </c>
      <c r="V151" s="129" t="s">
        <v>197</v>
      </c>
      <c r="W151" s="129" t="s">
        <v>198</v>
      </c>
    </row>
    <row r="152" spans="1:23" ht="12.75">
      <c r="A152" s="128" t="s">
        <v>181</v>
      </c>
      <c r="B152" s="128" t="s">
        <v>184</v>
      </c>
      <c r="C152" s="130" t="s">
        <v>1448</v>
      </c>
      <c r="D152" s="130" t="s">
        <v>1449</v>
      </c>
      <c r="E152" s="129" t="s">
        <v>991</v>
      </c>
      <c r="F152" s="129" t="s">
        <v>186</v>
      </c>
      <c r="G152" s="129" t="s">
        <v>1048</v>
      </c>
      <c r="H152" s="129" t="s">
        <v>188</v>
      </c>
      <c r="I152" s="129" t="s">
        <v>283</v>
      </c>
      <c r="J152" s="129" t="s">
        <v>283</v>
      </c>
      <c r="K152" s="129">
        <v>300000</v>
      </c>
      <c r="L152" s="129">
        <v>0</v>
      </c>
      <c r="M152" s="129">
        <v>23555</v>
      </c>
      <c r="N152" s="129">
        <v>19345</v>
      </c>
      <c r="O152" s="129">
        <v>2150</v>
      </c>
      <c r="P152" s="129">
        <v>21495</v>
      </c>
      <c r="Q152" s="129" t="s">
        <v>1049</v>
      </c>
      <c r="R152" s="129" t="s">
        <v>192</v>
      </c>
      <c r="S152" s="129" t="s">
        <v>1050</v>
      </c>
      <c r="T152" s="129" t="s">
        <v>884</v>
      </c>
      <c r="U152" s="129" t="s">
        <v>1051</v>
      </c>
      <c r="V152" s="129" t="s">
        <v>197</v>
      </c>
      <c r="W152" s="129" t="s">
        <v>198</v>
      </c>
    </row>
    <row r="153" spans="1:23" ht="12.75">
      <c r="A153" s="128" t="s">
        <v>2</v>
      </c>
      <c r="B153" s="128" t="s">
        <v>184</v>
      </c>
      <c r="C153" s="130" t="s">
        <v>1450</v>
      </c>
      <c r="D153" s="130" t="s">
        <v>1451</v>
      </c>
      <c r="E153" s="129" t="s">
        <v>991</v>
      </c>
      <c r="F153" s="129" t="s">
        <v>186</v>
      </c>
      <c r="G153" s="129" t="s">
        <v>954</v>
      </c>
      <c r="H153" s="129" t="s">
        <v>188</v>
      </c>
      <c r="I153" s="129" t="s">
        <v>612</v>
      </c>
      <c r="J153" s="129" t="s">
        <v>612</v>
      </c>
      <c r="K153" s="129">
        <v>200000</v>
      </c>
      <c r="L153" s="129">
        <v>0</v>
      </c>
      <c r="M153" s="129">
        <v>17589</v>
      </c>
      <c r="N153" s="129">
        <v>16046</v>
      </c>
      <c r="O153" s="129">
        <v>0</v>
      </c>
      <c r="P153" s="129">
        <v>16046</v>
      </c>
      <c r="Q153" s="129" t="s">
        <v>1053</v>
      </c>
      <c r="R153" s="129" t="s">
        <v>192</v>
      </c>
      <c r="S153" s="129" t="s">
        <v>1054</v>
      </c>
      <c r="T153" s="129" t="s">
        <v>1045</v>
      </c>
      <c r="U153" s="129" t="s">
        <v>1055</v>
      </c>
      <c r="V153" s="129" t="s">
        <v>197</v>
      </c>
      <c r="W153" s="129" t="s">
        <v>198</v>
      </c>
    </row>
    <row r="154" spans="1:23" ht="12.75">
      <c r="A154" s="128" t="s">
        <v>2</v>
      </c>
      <c r="B154" s="128" t="s">
        <v>184</v>
      </c>
      <c r="C154" s="130" t="s">
        <v>1452</v>
      </c>
      <c r="D154" s="130" t="s">
        <v>1452</v>
      </c>
      <c r="E154" s="129" t="s">
        <v>991</v>
      </c>
      <c r="F154" s="129" t="s">
        <v>186</v>
      </c>
      <c r="G154" s="129" t="s">
        <v>824</v>
      </c>
      <c r="H154" s="129" t="s">
        <v>188</v>
      </c>
      <c r="I154" s="129" t="s">
        <v>842</v>
      </c>
      <c r="J154" s="129" t="s">
        <v>340</v>
      </c>
      <c r="K154" s="129">
        <v>500000</v>
      </c>
      <c r="L154" s="129">
        <v>0</v>
      </c>
      <c r="M154" s="129">
        <v>9997</v>
      </c>
      <c r="N154" s="129">
        <v>8222</v>
      </c>
      <c r="O154" s="129">
        <v>0</v>
      </c>
      <c r="P154" s="129">
        <v>8222</v>
      </c>
      <c r="Q154" s="129" t="s">
        <v>1057</v>
      </c>
      <c r="R154" s="129" t="s">
        <v>192</v>
      </c>
      <c r="S154" s="129" t="s">
        <v>1058</v>
      </c>
      <c r="T154" s="129" t="s">
        <v>686</v>
      </c>
      <c r="U154" s="129" t="s">
        <v>1059</v>
      </c>
      <c r="V154" s="129" t="s">
        <v>197</v>
      </c>
      <c r="W154" s="129" t="s">
        <v>198</v>
      </c>
    </row>
    <row r="155" spans="1:23" ht="12.75">
      <c r="A155" s="128" t="s">
        <v>2</v>
      </c>
      <c r="B155" s="128" t="s">
        <v>184</v>
      </c>
      <c r="C155" s="130" t="s">
        <v>1451</v>
      </c>
      <c r="D155" s="130" t="s">
        <v>1448</v>
      </c>
      <c r="E155" s="129" t="s">
        <v>991</v>
      </c>
      <c r="F155" s="129" t="s">
        <v>186</v>
      </c>
      <c r="G155" s="129" t="s">
        <v>1061</v>
      </c>
      <c r="H155" s="129" t="s">
        <v>188</v>
      </c>
      <c r="I155" s="129" t="s">
        <v>1062</v>
      </c>
      <c r="J155" s="129" t="s">
        <v>280</v>
      </c>
      <c r="K155" s="129">
        <v>100000</v>
      </c>
      <c r="L155" s="129">
        <v>0</v>
      </c>
      <c r="M155" s="129">
        <v>2580</v>
      </c>
      <c r="N155" s="129">
        <v>2129</v>
      </c>
      <c r="O155" s="129">
        <v>0</v>
      </c>
      <c r="P155" s="129">
        <v>2129</v>
      </c>
      <c r="Q155" s="129" t="s">
        <v>1063</v>
      </c>
      <c r="R155" s="129" t="s">
        <v>192</v>
      </c>
      <c r="S155" s="129" t="s">
        <v>1064</v>
      </c>
      <c r="T155" s="129" t="s">
        <v>1001</v>
      </c>
      <c r="U155" s="129" t="s">
        <v>1065</v>
      </c>
      <c r="V155" s="129" t="s">
        <v>197</v>
      </c>
      <c r="W155" s="129" t="s">
        <v>198</v>
      </c>
    </row>
    <row r="156" spans="1:23" ht="12.75">
      <c r="A156" s="128" t="s">
        <v>2</v>
      </c>
      <c r="B156" s="128" t="s">
        <v>184</v>
      </c>
      <c r="C156" s="130" t="s">
        <v>1449</v>
      </c>
      <c r="D156" s="130" t="s">
        <v>1449</v>
      </c>
      <c r="E156" s="129" t="s">
        <v>991</v>
      </c>
      <c r="F156" s="129" t="s">
        <v>186</v>
      </c>
      <c r="G156" s="129" t="s">
        <v>831</v>
      </c>
      <c r="H156" s="129" t="s">
        <v>188</v>
      </c>
      <c r="I156" s="129" t="s">
        <v>1066</v>
      </c>
      <c r="J156" s="129" t="s">
        <v>447</v>
      </c>
      <c r="K156" s="129">
        <v>500000</v>
      </c>
      <c r="L156" s="129">
        <v>0</v>
      </c>
      <c r="M156" s="129">
        <v>37755</v>
      </c>
      <c r="N156" s="129">
        <v>0</v>
      </c>
      <c r="O156" s="129">
        <v>0</v>
      </c>
      <c r="P156" s="129">
        <v>0</v>
      </c>
      <c r="Q156" s="129" t="s">
        <v>198</v>
      </c>
      <c r="R156" s="129" t="s">
        <v>529</v>
      </c>
      <c r="S156" s="129" t="s">
        <v>995</v>
      </c>
      <c r="T156" s="129" t="s">
        <v>996</v>
      </c>
      <c r="U156" s="129" t="s">
        <v>198</v>
      </c>
      <c r="V156" s="129" t="s">
        <v>197</v>
      </c>
      <c r="W156" s="129" t="s">
        <v>1067</v>
      </c>
    </row>
    <row r="157" spans="1:23" ht="12.75">
      <c r="A157" s="128" t="s">
        <v>2</v>
      </c>
      <c r="B157" s="128" t="s">
        <v>184</v>
      </c>
      <c r="C157" s="130" t="s">
        <v>1448</v>
      </c>
      <c r="D157" s="130" t="s">
        <v>1449</v>
      </c>
      <c r="E157" s="129" t="s">
        <v>991</v>
      </c>
      <c r="F157" s="129" t="s">
        <v>186</v>
      </c>
      <c r="G157" s="129" t="s">
        <v>847</v>
      </c>
      <c r="H157" s="129" t="s">
        <v>188</v>
      </c>
      <c r="I157" s="129" t="s">
        <v>233</v>
      </c>
      <c r="J157" s="129" t="s">
        <v>233</v>
      </c>
      <c r="K157" s="129">
        <v>500000</v>
      </c>
      <c r="L157" s="129">
        <v>0</v>
      </c>
      <c r="M157" s="129">
        <v>14931</v>
      </c>
      <c r="N157" s="129">
        <v>13897</v>
      </c>
      <c r="O157" s="129">
        <v>0</v>
      </c>
      <c r="P157" s="129">
        <v>13897</v>
      </c>
      <c r="Q157" s="129" t="s">
        <v>1069</v>
      </c>
      <c r="R157" s="129" t="s">
        <v>192</v>
      </c>
      <c r="S157" s="129" t="s">
        <v>1070</v>
      </c>
      <c r="T157" s="129" t="s">
        <v>884</v>
      </c>
      <c r="U157" s="129" t="s">
        <v>1071</v>
      </c>
      <c r="V157" s="129" t="s">
        <v>197</v>
      </c>
      <c r="W157" s="129" t="s">
        <v>198</v>
      </c>
    </row>
    <row r="158" spans="1:23" ht="12.75">
      <c r="A158" s="128" t="s">
        <v>181</v>
      </c>
      <c r="B158" s="128" t="s">
        <v>184</v>
      </c>
      <c r="C158" s="130" t="s">
        <v>1450</v>
      </c>
      <c r="D158" s="130" t="s">
        <v>1451</v>
      </c>
      <c r="E158" s="129" t="s">
        <v>991</v>
      </c>
      <c r="F158" s="129" t="s">
        <v>186</v>
      </c>
      <c r="G158" s="129" t="s">
        <v>999</v>
      </c>
      <c r="H158" s="129" t="s">
        <v>188</v>
      </c>
      <c r="I158" s="129" t="s">
        <v>648</v>
      </c>
      <c r="J158" s="129" t="s">
        <v>305</v>
      </c>
      <c r="K158" s="129">
        <v>200000</v>
      </c>
      <c r="L158" s="129">
        <v>0</v>
      </c>
      <c r="M158" s="129">
        <v>31441</v>
      </c>
      <c r="N158" s="129">
        <v>21720</v>
      </c>
      <c r="O158" s="129">
        <v>2414</v>
      </c>
      <c r="P158" s="129">
        <v>24134</v>
      </c>
      <c r="Q158" s="129" t="s">
        <v>1074</v>
      </c>
      <c r="R158" s="129" t="s">
        <v>192</v>
      </c>
      <c r="S158" s="129" t="s">
        <v>1000</v>
      </c>
      <c r="T158" s="129" t="s">
        <v>1075</v>
      </c>
      <c r="U158" s="129" t="s">
        <v>1076</v>
      </c>
      <c r="V158" s="129" t="s">
        <v>197</v>
      </c>
      <c r="W158" s="129" t="s">
        <v>198</v>
      </c>
    </row>
    <row r="159" spans="1:23" ht="12.75">
      <c r="A159" s="128" t="s">
        <v>181</v>
      </c>
      <c r="B159" s="128" t="s">
        <v>184</v>
      </c>
      <c r="C159" s="130" t="s">
        <v>1452</v>
      </c>
      <c r="D159" s="130" t="s">
        <v>1452</v>
      </c>
      <c r="E159" s="129" t="s">
        <v>991</v>
      </c>
      <c r="F159" s="129" t="s">
        <v>186</v>
      </c>
      <c r="G159" s="129" t="s">
        <v>1061</v>
      </c>
      <c r="H159" s="129" t="s">
        <v>188</v>
      </c>
      <c r="I159" s="129" t="s">
        <v>1062</v>
      </c>
      <c r="J159" s="129" t="s">
        <v>280</v>
      </c>
      <c r="K159" s="129">
        <v>100000</v>
      </c>
      <c r="L159" s="129">
        <v>0</v>
      </c>
      <c r="M159" s="129">
        <v>73052</v>
      </c>
      <c r="N159" s="129">
        <v>56223</v>
      </c>
      <c r="O159" s="129">
        <v>6248</v>
      </c>
      <c r="P159" s="129">
        <v>62471</v>
      </c>
      <c r="Q159" s="129" t="s">
        <v>1078</v>
      </c>
      <c r="R159" s="129" t="s">
        <v>192</v>
      </c>
      <c r="S159" s="129" t="s">
        <v>1064</v>
      </c>
      <c r="T159" s="129" t="s">
        <v>1001</v>
      </c>
      <c r="U159" s="129" t="s">
        <v>1079</v>
      </c>
      <c r="V159" s="129" t="s">
        <v>197</v>
      </c>
      <c r="W159" s="129" t="s">
        <v>198</v>
      </c>
    </row>
    <row r="160" spans="1:23" ht="12.75">
      <c r="A160" s="128" t="s">
        <v>181</v>
      </c>
      <c r="B160" s="128" t="s">
        <v>184</v>
      </c>
      <c r="C160" s="130" t="s">
        <v>1451</v>
      </c>
      <c r="D160" s="130" t="s">
        <v>1448</v>
      </c>
      <c r="E160" s="129" t="s">
        <v>991</v>
      </c>
      <c r="F160" s="129" t="s">
        <v>186</v>
      </c>
      <c r="G160" s="129" t="s">
        <v>918</v>
      </c>
      <c r="H160" s="129" t="s">
        <v>188</v>
      </c>
      <c r="I160" s="129" t="s">
        <v>448</v>
      </c>
      <c r="J160" s="129" t="s">
        <v>1081</v>
      </c>
      <c r="K160" s="129">
        <v>200000</v>
      </c>
      <c r="L160" s="129">
        <v>0</v>
      </c>
      <c r="M160" s="129">
        <v>26100</v>
      </c>
      <c r="N160" s="129">
        <v>23040</v>
      </c>
      <c r="O160" s="129">
        <v>2560</v>
      </c>
      <c r="P160" s="129">
        <v>25600</v>
      </c>
      <c r="Q160" s="129" t="s">
        <v>1082</v>
      </c>
      <c r="R160" s="129" t="s">
        <v>192</v>
      </c>
      <c r="S160" s="129" t="s">
        <v>1083</v>
      </c>
      <c r="T160" s="129" t="s">
        <v>884</v>
      </c>
      <c r="U160" s="129" t="s">
        <v>1084</v>
      </c>
      <c r="V160" s="129" t="s">
        <v>197</v>
      </c>
      <c r="W160" s="129" t="s">
        <v>198</v>
      </c>
    </row>
    <row r="161" spans="1:23" ht="12.75">
      <c r="A161" s="128" t="s">
        <v>181</v>
      </c>
      <c r="B161" s="128" t="s">
        <v>184</v>
      </c>
      <c r="C161" s="130" t="s">
        <v>1449</v>
      </c>
      <c r="D161" s="130" t="s">
        <v>1449</v>
      </c>
      <c r="E161" s="129" t="s">
        <v>991</v>
      </c>
      <c r="F161" s="129" t="s">
        <v>186</v>
      </c>
      <c r="G161" s="129" t="s">
        <v>1048</v>
      </c>
      <c r="H161" s="129" t="s">
        <v>188</v>
      </c>
      <c r="I161" s="129" t="s">
        <v>646</v>
      </c>
      <c r="J161" s="129" t="s">
        <v>646</v>
      </c>
      <c r="K161" s="129">
        <v>300000</v>
      </c>
      <c r="L161" s="129">
        <v>0</v>
      </c>
      <c r="M161" s="129">
        <v>5605</v>
      </c>
      <c r="N161" s="129">
        <v>4725</v>
      </c>
      <c r="O161" s="129">
        <v>525</v>
      </c>
      <c r="P161" s="129">
        <v>5250</v>
      </c>
      <c r="Q161" s="129" t="s">
        <v>1086</v>
      </c>
      <c r="R161" s="129" t="s">
        <v>192</v>
      </c>
      <c r="S161" s="129" t="s">
        <v>1087</v>
      </c>
      <c r="T161" s="129" t="s">
        <v>1088</v>
      </c>
      <c r="U161" s="129" t="s">
        <v>1089</v>
      </c>
      <c r="V161" s="129" t="s">
        <v>197</v>
      </c>
      <c r="W161" s="129" t="s">
        <v>198</v>
      </c>
    </row>
    <row r="162" spans="1:23" ht="12.75">
      <c r="A162" s="128" t="s">
        <v>2</v>
      </c>
      <c r="B162" s="128" t="s">
        <v>184</v>
      </c>
      <c r="C162" s="130" t="s">
        <v>1448</v>
      </c>
      <c r="D162" s="130" t="s">
        <v>1449</v>
      </c>
      <c r="E162" s="129" t="s">
        <v>991</v>
      </c>
      <c r="F162" s="129" t="s">
        <v>186</v>
      </c>
      <c r="G162" s="129" t="s">
        <v>1091</v>
      </c>
      <c r="H162" s="129" t="s">
        <v>188</v>
      </c>
      <c r="I162" s="129" t="s">
        <v>1092</v>
      </c>
      <c r="J162" s="129" t="s">
        <v>1093</v>
      </c>
      <c r="K162" s="129">
        <v>100000</v>
      </c>
      <c r="L162" s="129">
        <v>0</v>
      </c>
      <c r="M162" s="129">
        <v>37255</v>
      </c>
      <c r="N162" s="129">
        <v>34779</v>
      </c>
      <c r="O162" s="129">
        <v>0</v>
      </c>
      <c r="P162" s="129">
        <v>34779</v>
      </c>
      <c r="Q162" s="129" t="s">
        <v>1094</v>
      </c>
      <c r="R162" s="129" t="s">
        <v>192</v>
      </c>
      <c r="S162" s="129" t="s">
        <v>1095</v>
      </c>
      <c r="T162" s="129" t="s">
        <v>1096</v>
      </c>
      <c r="U162" s="129" t="s">
        <v>1097</v>
      </c>
      <c r="V162" s="129" t="s">
        <v>197</v>
      </c>
      <c r="W162" s="129" t="s">
        <v>198</v>
      </c>
    </row>
    <row r="163" spans="1:23" ht="12.75">
      <c r="A163" s="128" t="s">
        <v>2</v>
      </c>
      <c r="B163" s="128" t="s">
        <v>184</v>
      </c>
      <c r="C163" s="130" t="s">
        <v>1450</v>
      </c>
      <c r="D163" s="130" t="s">
        <v>1451</v>
      </c>
      <c r="E163" s="129" t="s">
        <v>991</v>
      </c>
      <c r="F163" s="129" t="s">
        <v>186</v>
      </c>
      <c r="G163" s="129" t="s">
        <v>918</v>
      </c>
      <c r="H163" s="129" t="s">
        <v>188</v>
      </c>
      <c r="I163" s="129" t="s">
        <v>374</v>
      </c>
      <c r="J163" s="129" t="s">
        <v>480</v>
      </c>
      <c r="K163" s="129">
        <v>200000</v>
      </c>
      <c r="L163" s="129">
        <v>0</v>
      </c>
      <c r="M163" s="129">
        <v>12039</v>
      </c>
      <c r="N163" s="129">
        <v>10413</v>
      </c>
      <c r="O163" s="129">
        <v>0</v>
      </c>
      <c r="P163" s="129">
        <v>10413</v>
      </c>
      <c r="Q163" s="129" t="s">
        <v>1099</v>
      </c>
      <c r="R163" s="129" t="s">
        <v>192</v>
      </c>
      <c r="S163" s="129" t="s">
        <v>1100</v>
      </c>
      <c r="T163" s="129" t="s">
        <v>890</v>
      </c>
      <c r="U163" s="129" t="s">
        <v>1101</v>
      </c>
      <c r="V163" s="129" t="s">
        <v>197</v>
      </c>
      <c r="W163" s="129" t="s">
        <v>198</v>
      </c>
    </row>
    <row r="164" spans="1:23" ht="12.75">
      <c r="A164" s="128" t="s">
        <v>181</v>
      </c>
      <c r="B164" s="128" t="s">
        <v>184</v>
      </c>
      <c r="C164" s="130" t="s">
        <v>1452</v>
      </c>
      <c r="D164" s="130" t="s">
        <v>1452</v>
      </c>
      <c r="E164" s="129" t="s">
        <v>991</v>
      </c>
      <c r="F164" s="129" t="s">
        <v>186</v>
      </c>
      <c r="G164" s="129" t="s">
        <v>970</v>
      </c>
      <c r="H164" s="129" t="s">
        <v>188</v>
      </c>
      <c r="I164" s="129" t="s">
        <v>793</v>
      </c>
      <c r="J164" s="129" t="s">
        <v>458</v>
      </c>
      <c r="K164" s="129">
        <v>100000</v>
      </c>
      <c r="L164" s="129">
        <v>0</v>
      </c>
      <c r="M164" s="129">
        <v>22240</v>
      </c>
      <c r="N164" s="129">
        <v>22240</v>
      </c>
      <c r="O164" s="129">
        <v>0</v>
      </c>
      <c r="P164" s="129">
        <v>22240</v>
      </c>
      <c r="Q164" s="129" t="s">
        <v>198</v>
      </c>
      <c r="R164" s="129" t="s">
        <v>192</v>
      </c>
      <c r="S164" s="129" t="s">
        <v>1103</v>
      </c>
      <c r="T164" s="129" t="s">
        <v>884</v>
      </c>
      <c r="U164" s="129" t="s">
        <v>1104</v>
      </c>
      <c r="V164" s="129" t="s">
        <v>197</v>
      </c>
      <c r="W164" s="129" t="s">
        <v>198</v>
      </c>
    </row>
    <row r="165" spans="1:23" ht="12.75">
      <c r="A165" s="128" t="s">
        <v>181</v>
      </c>
      <c r="B165" s="128" t="s">
        <v>184</v>
      </c>
      <c r="C165" s="130" t="s">
        <v>1451</v>
      </c>
      <c r="D165" s="130" t="s">
        <v>1448</v>
      </c>
      <c r="E165" s="129" t="s">
        <v>991</v>
      </c>
      <c r="F165" s="129" t="s">
        <v>186</v>
      </c>
      <c r="G165" s="129" t="s">
        <v>824</v>
      </c>
      <c r="H165" s="129" t="s">
        <v>188</v>
      </c>
      <c r="I165" s="129" t="s">
        <v>482</v>
      </c>
      <c r="J165" s="129" t="s">
        <v>413</v>
      </c>
      <c r="K165" s="129">
        <v>500000</v>
      </c>
      <c r="L165" s="129">
        <v>0</v>
      </c>
      <c r="M165" s="129">
        <v>24786</v>
      </c>
      <c r="N165" s="129">
        <v>20524</v>
      </c>
      <c r="O165" s="129">
        <v>1103</v>
      </c>
      <c r="P165" s="129">
        <v>21627</v>
      </c>
      <c r="Q165" s="129" t="s">
        <v>1106</v>
      </c>
      <c r="R165" s="129" t="s">
        <v>192</v>
      </c>
      <c r="S165" s="129" t="s">
        <v>1107</v>
      </c>
      <c r="T165" s="129" t="s">
        <v>686</v>
      </c>
      <c r="U165" s="129" t="s">
        <v>1108</v>
      </c>
      <c r="V165" s="129" t="s">
        <v>197</v>
      </c>
      <c r="W165" s="129" t="s">
        <v>198</v>
      </c>
    </row>
    <row r="166" spans="1:23" ht="12.75">
      <c r="A166" s="128" t="s">
        <v>181</v>
      </c>
      <c r="B166" s="128" t="s">
        <v>184</v>
      </c>
      <c r="C166" s="130" t="s">
        <v>1449</v>
      </c>
      <c r="D166" s="130" t="s">
        <v>1449</v>
      </c>
      <c r="E166" s="129" t="s">
        <v>991</v>
      </c>
      <c r="F166" s="129" t="s">
        <v>186</v>
      </c>
      <c r="G166" s="129" t="s">
        <v>1061</v>
      </c>
      <c r="H166" s="129" t="s">
        <v>188</v>
      </c>
      <c r="I166" s="129" t="s">
        <v>333</v>
      </c>
      <c r="J166" s="129" t="s">
        <v>1110</v>
      </c>
      <c r="K166" s="129">
        <v>100000</v>
      </c>
      <c r="L166" s="129">
        <v>0</v>
      </c>
      <c r="M166" s="129">
        <v>51100</v>
      </c>
      <c r="N166" s="129">
        <v>31860</v>
      </c>
      <c r="O166" s="129">
        <v>3540</v>
      </c>
      <c r="P166" s="129">
        <v>35400</v>
      </c>
      <c r="Q166" s="129" t="s">
        <v>1111</v>
      </c>
      <c r="R166" s="129" t="s">
        <v>192</v>
      </c>
      <c r="S166" s="129" t="s">
        <v>1112</v>
      </c>
      <c r="T166" s="129" t="s">
        <v>258</v>
      </c>
      <c r="U166" s="129" t="s">
        <v>1113</v>
      </c>
      <c r="V166" s="129" t="s">
        <v>197</v>
      </c>
      <c r="W166" s="129" t="s">
        <v>198</v>
      </c>
    </row>
    <row r="167" spans="1:23" ht="12.75">
      <c r="A167" s="128" t="s">
        <v>181</v>
      </c>
      <c r="B167" s="128" t="s">
        <v>184</v>
      </c>
      <c r="C167" s="130" t="s">
        <v>1448</v>
      </c>
      <c r="D167" s="130" t="s">
        <v>1449</v>
      </c>
      <c r="E167" s="129" t="s">
        <v>991</v>
      </c>
      <c r="F167" s="129" t="s">
        <v>186</v>
      </c>
      <c r="G167" s="129" t="s">
        <v>918</v>
      </c>
      <c r="H167" s="129" t="s">
        <v>188</v>
      </c>
      <c r="I167" s="129" t="s">
        <v>808</v>
      </c>
      <c r="J167" s="129" t="s">
        <v>225</v>
      </c>
      <c r="K167" s="129">
        <v>100000</v>
      </c>
      <c r="L167" s="129">
        <v>0</v>
      </c>
      <c r="M167" s="129">
        <v>42162</v>
      </c>
      <c r="N167" s="129">
        <v>35751</v>
      </c>
      <c r="O167" s="129">
        <v>3973</v>
      </c>
      <c r="P167" s="129">
        <v>39724</v>
      </c>
      <c r="Q167" s="129" t="s">
        <v>1115</v>
      </c>
      <c r="R167" s="129" t="s">
        <v>192</v>
      </c>
      <c r="S167" s="129" t="s">
        <v>1010</v>
      </c>
      <c r="T167" s="129" t="s">
        <v>1011</v>
      </c>
      <c r="U167" s="129" t="s">
        <v>1116</v>
      </c>
      <c r="V167" s="129" t="s">
        <v>197</v>
      </c>
      <c r="W167" s="129" t="s">
        <v>198</v>
      </c>
    </row>
    <row r="168" spans="1:23" ht="12.75">
      <c r="A168" s="128" t="s">
        <v>2</v>
      </c>
      <c r="B168" s="128" t="s">
        <v>184</v>
      </c>
      <c r="C168" s="130" t="s">
        <v>1450</v>
      </c>
      <c r="D168" s="130" t="s">
        <v>1451</v>
      </c>
      <c r="E168" s="129" t="s">
        <v>991</v>
      </c>
      <c r="F168" s="129" t="s">
        <v>186</v>
      </c>
      <c r="G168" s="129" t="s">
        <v>831</v>
      </c>
      <c r="H168" s="129" t="s">
        <v>188</v>
      </c>
      <c r="I168" s="129" t="s">
        <v>1118</v>
      </c>
      <c r="J168" s="129" t="s">
        <v>993</v>
      </c>
      <c r="K168" s="129">
        <v>500000</v>
      </c>
      <c r="L168" s="129">
        <v>0</v>
      </c>
      <c r="M168" s="129">
        <v>9013</v>
      </c>
      <c r="N168" s="129">
        <v>7229</v>
      </c>
      <c r="O168" s="129">
        <v>0</v>
      </c>
      <c r="P168" s="129">
        <v>7229</v>
      </c>
      <c r="Q168" s="129" t="s">
        <v>1119</v>
      </c>
      <c r="R168" s="129" t="s">
        <v>192</v>
      </c>
      <c r="S168" s="129" t="s">
        <v>995</v>
      </c>
      <c r="T168" s="129" t="s">
        <v>996</v>
      </c>
      <c r="U168" s="129" t="s">
        <v>1120</v>
      </c>
      <c r="V168" s="129" t="s">
        <v>197</v>
      </c>
      <c r="W168" s="129" t="s">
        <v>198</v>
      </c>
    </row>
    <row r="169" spans="1:23" ht="12.75">
      <c r="A169" s="128" t="s">
        <v>181</v>
      </c>
      <c r="B169" s="128" t="s">
        <v>184</v>
      </c>
      <c r="C169" s="130" t="s">
        <v>1452</v>
      </c>
      <c r="D169" s="130" t="s">
        <v>1452</v>
      </c>
      <c r="E169" s="129" t="s">
        <v>991</v>
      </c>
      <c r="F169" s="129" t="s">
        <v>186</v>
      </c>
      <c r="G169" s="129" t="s">
        <v>918</v>
      </c>
      <c r="H169" s="129" t="s">
        <v>188</v>
      </c>
      <c r="I169" s="129" t="s">
        <v>521</v>
      </c>
      <c r="J169" s="129" t="s">
        <v>814</v>
      </c>
      <c r="K169" s="129">
        <v>200000</v>
      </c>
      <c r="L169" s="129">
        <v>0</v>
      </c>
      <c r="M169" s="129">
        <v>26550</v>
      </c>
      <c r="N169" s="129">
        <v>23535</v>
      </c>
      <c r="O169" s="129">
        <v>2615</v>
      </c>
      <c r="P169" s="129">
        <v>26150</v>
      </c>
      <c r="Q169" s="129" t="s">
        <v>1122</v>
      </c>
      <c r="R169" s="129" t="s">
        <v>192</v>
      </c>
      <c r="S169" s="129" t="s">
        <v>1123</v>
      </c>
      <c r="T169" s="129" t="s">
        <v>884</v>
      </c>
      <c r="U169" s="129" t="s">
        <v>1124</v>
      </c>
      <c r="V169" s="129" t="s">
        <v>197</v>
      </c>
      <c r="W169" s="129" t="s">
        <v>198</v>
      </c>
    </row>
    <row r="170" spans="1:23" ht="12.75">
      <c r="A170" s="128" t="s">
        <v>2</v>
      </c>
      <c r="B170" s="128" t="s">
        <v>184</v>
      </c>
      <c r="C170" s="130" t="s">
        <v>1451</v>
      </c>
      <c r="D170" s="130" t="s">
        <v>1448</v>
      </c>
      <c r="E170" s="129" t="s">
        <v>991</v>
      </c>
      <c r="F170" s="129" t="s">
        <v>186</v>
      </c>
      <c r="G170" s="129" t="s">
        <v>831</v>
      </c>
      <c r="H170" s="129" t="s">
        <v>188</v>
      </c>
      <c r="I170" s="129" t="s">
        <v>591</v>
      </c>
      <c r="J170" s="129" t="s">
        <v>586</v>
      </c>
      <c r="K170" s="129">
        <v>500000</v>
      </c>
      <c r="L170" s="129">
        <v>0</v>
      </c>
      <c r="M170" s="129">
        <v>14707</v>
      </c>
      <c r="N170" s="129">
        <v>10743</v>
      </c>
      <c r="O170" s="129">
        <v>0</v>
      </c>
      <c r="P170" s="129">
        <v>10743</v>
      </c>
      <c r="Q170" s="129" t="s">
        <v>1126</v>
      </c>
      <c r="R170" s="129" t="s">
        <v>192</v>
      </c>
      <c r="S170" s="129" t="s">
        <v>1127</v>
      </c>
      <c r="T170" s="129" t="s">
        <v>996</v>
      </c>
      <c r="U170" s="129" t="s">
        <v>1128</v>
      </c>
      <c r="V170" s="129" t="s">
        <v>197</v>
      </c>
      <c r="W170" s="129" t="s">
        <v>198</v>
      </c>
    </row>
    <row r="171" spans="1:23" ht="12.75">
      <c r="A171" s="128" t="s">
        <v>181</v>
      </c>
      <c r="B171" s="128" t="s">
        <v>184</v>
      </c>
      <c r="C171" s="130" t="s">
        <v>1449</v>
      </c>
      <c r="D171" s="130" t="s">
        <v>1449</v>
      </c>
      <c r="E171" s="129" t="s">
        <v>991</v>
      </c>
      <c r="F171" s="129" t="s">
        <v>186</v>
      </c>
      <c r="G171" s="129" t="s">
        <v>831</v>
      </c>
      <c r="H171" s="129" t="s">
        <v>188</v>
      </c>
      <c r="I171" s="129" t="s">
        <v>591</v>
      </c>
      <c r="J171" s="129" t="s">
        <v>586</v>
      </c>
      <c r="K171" s="129">
        <v>500000</v>
      </c>
      <c r="L171" s="129">
        <v>0</v>
      </c>
      <c r="M171" s="129">
        <v>15394</v>
      </c>
      <c r="N171" s="129">
        <v>9657</v>
      </c>
      <c r="O171" s="129">
        <v>1074</v>
      </c>
      <c r="P171" s="129">
        <v>10731</v>
      </c>
      <c r="Q171" s="129" t="s">
        <v>1130</v>
      </c>
      <c r="R171" s="129" t="s">
        <v>192</v>
      </c>
      <c r="S171" s="129" t="s">
        <v>1127</v>
      </c>
      <c r="T171" s="129" t="s">
        <v>996</v>
      </c>
      <c r="U171" s="129" t="s">
        <v>1131</v>
      </c>
      <c r="V171" s="129" t="s">
        <v>197</v>
      </c>
      <c r="W171" s="129" t="s">
        <v>198</v>
      </c>
    </row>
    <row r="172" spans="1:23" ht="12.75">
      <c r="A172" s="128" t="s">
        <v>2</v>
      </c>
      <c r="B172" s="128" t="s">
        <v>184</v>
      </c>
      <c r="C172" s="130" t="s">
        <v>1448</v>
      </c>
      <c r="D172" s="130" t="s">
        <v>1449</v>
      </c>
      <c r="E172" s="129" t="s">
        <v>991</v>
      </c>
      <c r="F172" s="129" t="s">
        <v>186</v>
      </c>
      <c r="G172" s="129" t="s">
        <v>1133</v>
      </c>
      <c r="H172" s="129" t="s">
        <v>188</v>
      </c>
      <c r="I172" s="129" t="s">
        <v>580</v>
      </c>
      <c r="J172" s="129" t="s">
        <v>189</v>
      </c>
      <c r="K172" s="129">
        <v>200000</v>
      </c>
      <c r="L172" s="129">
        <v>0</v>
      </c>
      <c r="M172" s="129">
        <v>12515</v>
      </c>
      <c r="N172" s="129">
        <v>9525</v>
      </c>
      <c r="O172" s="129">
        <v>0</v>
      </c>
      <c r="P172" s="129">
        <v>9525</v>
      </c>
      <c r="Q172" s="129" t="s">
        <v>1134</v>
      </c>
      <c r="R172" s="129" t="s">
        <v>192</v>
      </c>
      <c r="S172" s="129" t="s">
        <v>1135</v>
      </c>
      <c r="T172" s="129" t="s">
        <v>1136</v>
      </c>
      <c r="U172" s="129" t="s">
        <v>1137</v>
      </c>
      <c r="V172" s="129" t="s">
        <v>197</v>
      </c>
      <c r="W172" s="129" t="s">
        <v>198</v>
      </c>
    </row>
    <row r="173" spans="1:23" ht="12.75">
      <c r="A173" s="128" t="s">
        <v>181</v>
      </c>
      <c r="B173" s="128" t="s">
        <v>184</v>
      </c>
      <c r="C173" s="130" t="s">
        <v>1450</v>
      </c>
      <c r="D173" s="130" t="s">
        <v>1451</v>
      </c>
      <c r="E173" s="129" t="s">
        <v>991</v>
      </c>
      <c r="F173" s="129" t="s">
        <v>186</v>
      </c>
      <c r="G173" s="129" t="s">
        <v>1139</v>
      </c>
      <c r="H173" s="129" t="s">
        <v>188</v>
      </c>
      <c r="I173" s="129" t="s">
        <v>1140</v>
      </c>
      <c r="J173" s="129" t="s">
        <v>183</v>
      </c>
      <c r="K173" s="129">
        <v>100000</v>
      </c>
      <c r="L173" s="129">
        <v>0</v>
      </c>
      <c r="M173" s="129">
        <v>37347</v>
      </c>
      <c r="N173" s="129">
        <v>29832</v>
      </c>
      <c r="O173" s="129">
        <v>3315</v>
      </c>
      <c r="P173" s="129">
        <v>33147</v>
      </c>
      <c r="Q173" s="129" t="s">
        <v>1141</v>
      </c>
      <c r="R173" s="129" t="s">
        <v>192</v>
      </c>
      <c r="S173" s="129" t="s">
        <v>1142</v>
      </c>
      <c r="T173" s="129" t="s">
        <v>1143</v>
      </c>
      <c r="U173" s="129" t="s">
        <v>1144</v>
      </c>
      <c r="V173" s="129" t="s">
        <v>197</v>
      </c>
      <c r="W173" s="129" t="s">
        <v>198</v>
      </c>
    </row>
    <row r="174" spans="1:23" ht="12.75">
      <c r="A174" s="128" t="s">
        <v>2</v>
      </c>
      <c r="B174" s="128" t="s">
        <v>184</v>
      </c>
      <c r="C174" s="130" t="s">
        <v>1452</v>
      </c>
      <c r="D174" s="130" t="s">
        <v>1452</v>
      </c>
      <c r="E174" s="129" t="s">
        <v>991</v>
      </c>
      <c r="F174" s="129" t="s">
        <v>186</v>
      </c>
      <c r="G174" s="129" t="s">
        <v>831</v>
      </c>
      <c r="H174" s="129" t="s">
        <v>188</v>
      </c>
      <c r="I174" s="129" t="s">
        <v>1118</v>
      </c>
      <c r="J174" s="129" t="s">
        <v>1118</v>
      </c>
      <c r="K174" s="129">
        <v>500000</v>
      </c>
      <c r="L174" s="129">
        <v>0</v>
      </c>
      <c r="M174" s="129">
        <v>41113</v>
      </c>
      <c r="N174" s="129">
        <v>28297</v>
      </c>
      <c r="O174" s="129">
        <v>0</v>
      </c>
      <c r="P174" s="129">
        <v>28297</v>
      </c>
      <c r="Q174" s="129" t="s">
        <v>1146</v>
      </c>
      <c r="R174" s="129" t="s">
        <v>192</v>
      </c>
      <c r="S174" s="129" t="s">
        <v>789</v>
      </c>
      <c r="T174" s="129" t="s">
        <v>726</v>
      </c>
      <c r="U174" s="129" t="s">
        <v>1147</v>
      </c>
      <c r="V174" s="129" t="s">
        <v>197</v>
      </c>
      <c r="W174" s="129" t="s">
        <v>198</v>
      </c>
    </row>
    <row r="175" spans="1:23" ht="12.75">
      <c r="A175" s="128" t="s">
        <v>181</v>
      </c>
      <c r="B175" s="128" t="s">
        <v>184</v>
      </c>
      <c r="C175" s="130" t="s">
        <v>1451</v>
      </c>
      <c r="D175" s="130" t="s">
        <v>1448</v>
      </c>
      <c r="E175" s="129" t="s">
        <v>991</v>
      </c>
      <c r="F175" s="129" t="s">
        <v>186</v>
      </c>
      <c r="G175" s="129" t="s">
        <v>1133</v>
      </c>
      <c r="H175" s="129" t="s">
        <v>188</v>
      </c>
      <c r="I175" s="129" t="s">
        <v>580</v>
      </c>
      <c r="J175" s="129" t="s">
        <v>189</v>
      </c>
      <c r="K175" s="129">
        <v>200000</v>
      </c>
      <c r="L175" s="129">
        <v>0</v>
      </c>
      <c r="M175" s="129">
        <v>85540</v>
      </c>
      <c r="N175" s="129">
        <v>70110</v>
      </c>
      <c r="O175" s="129">
        <v>7790</v>
      </c>
      <c r="P175" s="129">
        <v>77900</v>
      </c>
      <c r="Q175" s="129" t="s">
        <v>1150</v>
      </c>
      <c r="R175" s="129" t="s">
        <v>192</v>
      </c>
      <c r="S175" s="129" t="s">
        <v>1135</v>
      </c>
      <c r="T175" s="129" t="s">
        <v>1136</v>
      </c>
      <c r="U175" s="129" t="s">
        <v>1151</v>
      </c>
      <c r="V175" s="129" t="s">
        <v>197</v>
      </c>
      <c r="W175" s="129" t="s">
        <v>198</v>
      </c>
    </row>
    <row r="176" spans="1:23" ht="12.75">
      <c r="A176" s="128" t="s">
        <v>2</v>
      </c>
      <c r="B176" s="128" t="s">
        <v>184</v>
      </c>
      <c r="C176" s="130" t="s">
        <v>1449</v>
      </c>
      <c r="D176" s="130" t="s">
        <v>1449</v>
      </c>
      <c r="E176" s="129" t="s">
        <v>1153</v>
      </c>
      <c r="F176" s="129" t="s">
        <v>186</v>
      </c>
      <c r="G176" s="129" t="s">
        <v>201</v>
      </c>
      <c r="H176" s="129" t="s">
        <v>611</v>
      </c>
      <c r="I176" s="129" t="s">
        <v>1014</v>
      </c>
      <c r="J176" s="129" t="s">
        <v>1073</v>
      </c>
      <c r="K176" s="129">
        <v>100000</v>
      </c>
      <c r="L176" s="129">
        <v>0</v>
      </c>
      <c r="M176" s="129">
        <v>55410</v>
      </c>
      <c r="N176" s="129">
        <v>44528</v>
      </c>
      <c r="O176" s="129">
        <v>0</v>
      </c>
      <c r="P176" s="129">
        <v>44528</v>
      </c>
      <c r="Q176" s="129" t="s">
        <v>1154</v>
      </c>
      <c r="R176" s="129" t="s">
        <v>192</v>
      </c>
      <c r="S176" s="129" t="s">
        <v>472</v>
      </c>
      <c r="T176" s="129" t="s">
        <v>379</v>
      </c>
      <c r="U176" s="129" t="s">
        <v>1155</v>
      </c>
      <c r="V176" s="129" t="s">
        <v>197</v>
      </c>
      <c r="W176" s="129" t="s">
        <v>198</v>
      </c>
    </row>
    <row r="177" spans="1:23" ht="12.75">
      <c r="A177" s="128" t="s">
        <v>2</v>
      </c>
      <c r="B177" s="128" t="s">
        <v>184</v>
      </c>
      <c r="C177" s="130" t="s">
        <v>1448</v>
      </c>
      <c r="D177" s="130" t="s">
        <v>1449</v>
      </c>
      <c r="E177" s="129" t="s">
        <v>1153</v>
      </c>
      <c r="F177" s="129" t="s">
        <v>186</v>
      </c>
      <c r="G177" s="129" t="s">
        <v>201</v>
      </c>
      <c r="H177" s="129" t="s">
        <v>611</v>
      </c>
      <c r="I177" s="129" t="s">
        <v>1014</v>
      </c>
      <c r="J177" s="129" t="s">
        <v>1073</v>
      </c>
      <c r="K177" s="129">
        <v>100000</v>
      </c>
      <c r="L177" s="129">
        <v>0</v>
      </c>
      <c r="M177" s="129">
        <v>1940</v>
      </c>
      <c r="N177" s="129">
        <v>1940</v>
      </c>
      <c r="O177" s="129">
        <v>0</v>
      </c>
      <c r="P177" s="129">
        <v>1940</v>
      </c>
      <c r="Q177" s="129" t="s">
        <v>198</v>
      </c>
      <c r="R177" s="129" t="s">
        <v>192</v>
      </c>
      <c r="S177" s="129" t="s">
        <v>472</v>
      </c>
      <c r="T177" s="129" t="s">
        <v>379</v>
      </c>
      <c r="U177" s="129" t="s">
        <v>1157</v>
      </c>
      <c r="V177" s="129" t="s">
        <v>197</v>
      </c>
      <c r="W177" s="129" t="s">
        <v>198</v>
      </c>
    </row>
    <row r="178" spans="1:23" ht="12.75">
      <c r="A178" s="128" t="s">
        <v>181</v>
      </c>
      <c r="B178" s="128" t="s">
        <v>184</v>
      </c>
      <c r="C178" s="130" t="s">
        <v>1450</v>
      </c>
      <c r="D178" s="130" t="s">
        <v>1451</v>
      </c>
      <c r="E178" s="129" t="s">
        <v>1153</v>
      </c>
      <c r="F178" s="129" t="s">
        <v>186</v>
      </c>
      <c r="G178" s="129" t="s">
        <v>637</v>
      </c>
      <c r="H178" s="129" t="s">
        <v>611</v>
      </c>
      <c r="I178" s="129" t="s">
        <v>1159</v>
      </c>
      <c r="J178" s="129" t="s">
        <v>580</v>
      </c>
      <c r="K178" s="129">
        <v>100000</v>
      </c>
      <c r="L178" s="129">
        <v>0</v>
      </c>
      <c r="M178" s="129">
        <v>8268</v>
      </c>
      <c r="N178" s="129">
        <v>5482</v>
      </c>
      <c r="O178" s="129">
        <v>610</v>
      </c>
      <c r="P178" s="129">
        <v>6092</v>
      </c>
      <c r="Q178" s="129" t="s">
        <v>1160</v>
      </c>
      <c r="R178" s="129" t="s">
        <v>192</v>
      </c>
      <c r="S178" s="129" t="s">
        <v>940</v>
      </c>
      <c r="T178" s="129" t="s">
        <v>258</v>
      </c>
      <c r="U178" s="129" t="s">
        <v>1161</v>
      </c>
      <c r="V178" s="129" t="s">
        <v>197</v>
      </c>
      <c r="W178" s="129" t="s">
        <v>198</v>
      </c>
    </row>
    <row r="179" spans="1:23" ht="12.75">
      <c r="A179" s="128" t="s">
        <v>2</v>
      </c>
      <c r="B179" s="128" t="s">
        <v>184</v>
      </c>
      <c r="C179" s="130" t="s">
        <v>1452</v>
      </c>
      <c r="D179" s="130" t="s">
        <v>1452</v>
      </c>
      <c r="E179" s="129" t="s">
        <v>1163</v>
      </c>
      <c r="F179" s="129" t="s">
        <v>186</v>
      </c>
      <c r="G179" s="129" t="s">
        <v>1164</v>
      </c>
      <c r="H179" s="129" t="s">
        <v>611</v>
      </c>
      <c r="I179" s="129" t="s">
        <v>521</v>
      </c>
      <c r="J179" s="129" t="s">
        <v>856</v>
      </c>
      <c r="K179" s="129">
        <v>200000</v>
      </c>
      <c r="L179" s="129">
        <v>0</v>
      </c>
      <c r="M179" s="129">
        <v>5150</v>
      </c>
      <c r="N179" s="129">
        <v>5150</v>
      </c>
      <c r="O179" s="129">
        <v>0</v>
      </c>
      <c r="P179" s="129">
        <v>5150</v>
      </c>
      <c r="Q179" s="129" t="s">
        <v>198</v>
      </c>
      <c r="R179" s="129" t="s">
        <v>192</v>
      </c>
      <c r="S179" s="129" t="s">
        <v>1165</v>
      </c>
      <c r="T179" s="129" t="s">
        <v>1166</v>
      </c>
      <c r="U179" s="129" t="s">
        <v>1167</v>
      </c>
      <c r="V179" s="129" t="s">
        <v>197</v>
      </c>
      <c r="W179" s="129" t="s">
        <v>198</v>
      </c>
    </row>
    <row r="180" spans="1:23" ht="12.75">
      <c r="A180" s="128" t="s">
        <v>2</v>
      </c>
      <c r="B180" s="128" t="s">
        <v>184</v>
      </c>
      <c r="C180" s="130" t="s">
        <v>1451</v>
      </c>
      <c r="D180" s="130" t="s">
        <v>1448</v>
      </c>
      <c r="E180" s="129" t="s">
        <v>1163</v>
      </c>
      <c r="F180" s="129" t="s">
        <v>186</v>
      </c>
      <c r="G180" s="129" t="s">
        <v>1164</v>
      </c>
      <c r="H180" s="129" t="s">
        <v>611</v>
      </c>
      <c r="I180" s="129" t="s">
        <v>1169</v>
      </c>
      <c r="J180" s="129" t="s">
        <v>496</v>
      </c>
      <c r="K180" s="129">
        <v>500000</v>
      </c>
      <c r="L180" s="129">
        <v>0</v>
      </c>
      <c r="M180" s="129">
        <v>19980</v>
      </c>
      <c r="N180" s="129">
        <v>18070</v>
      </c>
      <c r="O180" s="129">
        <v>0</v>
      </c>
      <c r="P180" s="129">
        <v>18070</v>
      </c>
      <c r="Q180" s="129" t="s">
        <v>1170</v>
      </c>
      <c r="R180" s="129" t="s">
        <v>192</v>
      </c>
      <c r="S180" s="129" t="s">
        <v>1171</v>
      </c>
      <c r="T180" s="129" t="s">
        <v>1172</v>
      </c>
      <c r="U180" s="129" t="s">
        <v>1173</v>
      </c>
      <c r="V180" s="129" t="s">
        <v>197</v>
      </c>
      <c r="W180" s="129" t="s">
        <v>198</v>
      </c>
    </row>
    <row r="181" spans="1:23" ht="12.75">
      <c r="A181" s="128" t="s">
        <v>181</v>
      </c>
      <c r="B181" s="128" t="s">
        <v>184</v>
      </c>
      <c r="C181" s="130" t="s">
        <v>1449</v>
      </c>
      <c r="D181" s="130" t="s">
        <v>1449</v>
      </c>
      <c r="E181" s="129" t="s">
        <v>1163</v>
      </c>
      <c r="F181" s="129" t="s">
        <v>186</v>
      </c>
      <c r="G181" s="129" t="s">
        <v>1164</v>
      </c>
      <c r="H181" s="129" t="s">
        <v>611</v>
      </c>
      <c r="I181" s="129" t="s">
        <v>367</v>
      </c>
      <c r="J181" s="129" t="s">
        <v>698</v>
      </c>
      <c r="K181" s="129">
        <v>500000</v>
      </c>
      <c r="L181" s="129">
        <v>0</v>
      </c>
      <c r="M181" s="129">
        <v>11501</v>
      </c>
      <c r="N181" s="129">
        <v>7454</v>
      </c>
      <c r="O181" s="129">
        <v>829</v>
      </c>
      <c r="P181" s="129">
        <v>8283</v>
      </c>
      <c r="Q181" s="129" t="s">
        <v>1175</v>
      </c>
      <c r="R181" s="129" t="s">
        <v>192</v>
      </c>
      <c r="S181" s="129" t="s">
        <v>1176</v>
      </c>
      <c r="T181" s="129" t="s">
        <v>1172</v>
      </c>
      <c r="U181" s="129" t="s">
        <v>1177</v>
      </c>
      <c r="V181" s="129" t="s">
        <v>197</v>
      </c>
      <c r="W181" s="129" t="s">
        <v>198</v>
      </c>
    </row>
    <row r="182" spans="1:23" ht="12.75">
      <c r="A182" s="128" t="s">
        <v>181</v>
      </c>
      <c r="B182" s="128" t="s">
        <v>184</v>
      </c>
      <c r="C182" s="130" t="s">
        <v>1448</v>
      </c>
      <c r="D182" s="130" t="s">
        <v>1449</v>
      </c>
      <c r="E182" s="129" t="s">
        <v>1163</v>
      </c>
      <c r="F182" s="129" t="s">
        <v>186</v>
      </c>
      <c r="G182" s="129" t="s">
        <v>1164</v>
      </c>
      <c r="H182" s="129" t="s">
        <v>611</v>
      </c>
      <c r="I182" s="129" t="s">
        <v>521</v>
      </c>
      <c r="J182" s="129" t="s">
        <v>856</v>
      </c>
      <c r="K182" s="129">
        <v>200000</v>
      </c>
      <c r="L182" s="129">
        <v>0</v>
      </c>
      <c r="M182" s="129">
        <v>49450</v>
      </c>
      <c r="N182" s="129">
        <v>33309</v>
      </c>
      <c r="O182" s="129">
        <v>3702</v>
      </c>
      <c r="P182" s="129">
        <v>37011</v>
      </c>
      <c r="Q182" s="129" t="s">
        <v>1179</v>
      </c>
      <c r="R182" s="129" t="s">
        <v>192</v>
      </c>
      <c r="S182" s="129" t="s">
        <v>1165</v>
      </c>
      <c r="T182" s="129" t="s">
        <v>1166</v>
      </c>
      <c r="U182" s="129" t="s">
        <v>1180</v>
      </c>
      <c r="V182" s="129" t="s">
        <v>197</v>
      </c>
      <c r="W182" s="129" t="s">
        <v>198</v>
      </c>
    </row>
    <row r="183" spans="1:23" ht="12.75">
      <c r="A183" s="128" t="s">
        <v>181</v>
      </c>
      <c r="B183" s="128" t="s">
        <v>184</v>
      </c>
      <c r="C183" s="130" t="s">
        <v>1450</v>
      </c>
      <c r="D183" s="130" t="s">
        <v>1451</v>
      </c>
      <c r="E183" s="129" t="s">
        <v>1163</v>
      </c>
      <c r="F183" s="129" t="s">
        <v>186</v>
      </c>
      <c r="G183" s="129" t="s">
        <v>1164</v>
      </c>
      <c r="H183" s="129" t="s">
        <v>611</v>
      </c>
      <c r="I183" s="129" t="s">
        <v>814</v>
      </c>
      <c r="J183" s="129" t="s">
        <v>545</v>
      </c>
      <c r="K183" s="129">
        <v>300000</v>
      </c>
      <c r="L183" s="129">
        <v>0</v>
      </c>
      <c r="M183" s="129">
        <v>10195</v>
      </c>
      <c r="N183" s="129">
        <v>7623</v>
      </c>
      <c r="O183" s="129">
        <v>847</v>
      </c>
      <c r="P183" s="129">
        <v>8470</v>
      </c>
      <c r="Q183" s="129" t="s">
        <v>1182</v>
      </c>
      <c r="R183" s="129" t="s">
        <v>192</v>
      </c>
      <c r="S183" s="129" t="s">
        <v>1171</v>
      </c>
      <c r="T183" s="129" t="s">
        <v>1172</v>
      </c>
      <c r="U183" s="129" t="s">
        <v>1183</v>
      </c>
      <c r="V183" s="129" t="s">
        <v>197</v>
      </c>
      <c r="W183" s="129" t="s">
        <v>198</v>
      </c>
    </row>
    <row r="184" spans="1:23" ht="12.75">
      <c r="A184" s="128" t="s">
        <v>2</v>
      </c>
      <c r="B184" s="128" t="s">
        <v>184</v>
      </c>
      <c r="C184" s="130" t="s">
        <v>1452</v>
      </c>
      <c r="D184" s="130" t="s">
        <v>1452</v>
      </c>
      <c r="E184" s="129" t="s">
        <v>1163</v>
      </c>
      <c r="F184" s="129" t="s">
        <v>186</v>
      </c>
      <c r="G184" s="129" t="s">
        <v>715</v>
      </c>
      <c r="H184" s="129" t="s">
        <v>611</v>
      </c>
      <c r="I184" s="129" t="s">
        <v>580</v>
      </c>
      <c r="J184" s="129" t="s">
        <v>592</v>
      </c>
      <c r="K184" s="129">
        <v>100000</v>
      </c>
      <c r="L184" s="129">
        <v>0</v>
      </c>
      <c r="M184" s="129">
        <v>8351</v>
      </c>
      <c r="N184" s="129">
        <v>5331</v>
      </c>
      <c r="O184" s="129">
        <v>0</v>
      </c>
      <c r="P184" s="129">
        <v>5331</v>
      </c>
      <c r="Q184" s="129" t="s">
        <v>1185</v>
      </c>
      <c r="R184" s="129" t="s">
        <v>192</v>
      </c>
      <c r="S184" s="129" t="s">
        <v>1171</v>
      </c>
      <c r="T184" s="129" t="s">
        <v>1172</v>
      </c>
      <c r="U184" s="129" t="s">
        <v>1186</v>
      </c>
      <c r="V184" s="129" t="s">
        <v>197</v>
      </c>
      <c r="W184" s="129" t="s">
        <v>198</v>
      </c>
    </row>
    <row r="185" spans="1:23" ht="12.75">
      <c r="A185" s="128" t="s">
        <v>2</v>
      </c>
      <c r="B185" s="128" t="s">
        <v>184</v>
      </c>
      <c r="C185" s="130" t="s">
        <v>1451</v>
      </c>
      <c r="D185" s="130" t="s">
        <v>1448</v>
      </c>
      <c r="E185" s="129" t="s">
        <v>1163</v>
      </c>
      <c r="F185" s="129" t="s">
        <v>186</v>
      </c>
      <c r="G185" s="129" t="s">
        <v>715</v>
      </c>
      <c r="H185" s="129" t="s">
        <v>611</v>
      </c>
      <c r="I185" s="129" t="s">
        <v>818</v>
      </c>
      <c r="J185" s="129" t="s">
        <v>571</v>
      </c>
      <c r="K185" s="129">
        <v>500000</v>
      </c>
      <c r="L185" s="129">
        <v>0</v>
      </c>
      <c r="M185" s="129">
        <v>11710</v>
      </c>
      <c r="N185" s="129">
        <v>11560</v>
      </c>
      <c r="O185" s="129">
        <v>0</v>
      </c>
      <c r="P185" s="129">
        <v>11560</v>
      </c>
      <c r="Q185" s="129" t="s">
        <v>1188</v>
      </c>
      <c r="R185" s="129" t="s">
        <v>192</v>
      </c>
      <c r="S185" s="129" t="s">
        <v>1171</v>
      </c>
      <c r="T185" s="129" t="s">
        <v>1172</v>
      </c>
      <c r="U185" s="129" t="s">
        <v>1189</v>
      </c>
      <c r="V185" s="129" t="s">
        <v>197</v>
      </c>
      <c r="W185" s="129" t="s">
        <v>198</v>
      </c>
    </row>
    <row r="186" spans="1:23" ht="12.75">
      <c r="A186" s="128" t="s">
        <v>2</v>
      </c>
      <c r="B186" s="128" t="s">
        <v>184</v>
      </c>
      <c r="C186" s="130" t="s">
        <v>1449</v>
      </c>
      <c r="D186" s="130" t="s">
        <v>1449</v>
      </c>
      <c r="E186" s="129" t="s">
        <v>1163</v>
      </c>
      <c r="F186" s="129" t="s">
        <v>186</v>
      </c>
      <c r="G186" s="129" t="s">
        <v>715</v>
      </c>
      <c r="H186" s="129" t="s">
        <v>611</v>
      </c>
      <c r="I186" s="129" t="s">
        <v>202</v>
      </c>
      <c r="J186" s="129" t="s">
        <v>203</v>
      </c>
      <c r="K186" s="129">
        <v>200000</v>
      </c>
      <c r="L186" s="129">
        <v>0</v>
      </c>
      <c r="M186" s="129">
        <v>8950</v>
      </c>
      <c r="N186" s="129">
        <v>8940</v>
      </c>
      <c r="O186" s="129">
        <v>0</v>
      </c>
      <c r="P186" s="129">
        <v>8940</v>
      </c>
      <c r="Q186" s="129" t="s">
        <v>1191</v>
      </c>
      <c r="R186" s="129" t="s">
        <v>192</v>
      </c>
      <c r="S186" s="129" t="s">
        <v>1192</v>
      </c>
      <c r="T186" s="129" t="s">
        <v>1172</v>
      </c>
      <c r="U186" s="129" t="s">
        <v>1193</v>
      </c>
      <c r="V186" s="129" t="s">
        <v>197</v>
      </c>
      <c r="W186" s="129" t="s">
        <v>198</v>
      </c>
    </row>
    <row r="187" spans="1:23" ht="12.75">
      <c r="A187" s="128" t="s">
        <v>181</v>
      </c>
      <c r="B187" s="128" t="s">
        <v>184</v>
      </c>
      <c r="C187" s="130" t="s">
        <v>1448</v>
      </c>
      <c r="D187" s="130" t="s">
        <v>1449</v>
      </c>
      <c r="E187" s="129" t="s">
        <v>77</v>
      </c>
      <c r="F187" s="129" t="s">
        <v>77</v>
      </c>
      <c r="G187" s="129" t="s">
        <v>513</v>
      </c>
      <c r="H187" s="129" t="s">
        <v>188</v>
      </c>
      <c r="I187" s="129" t="s">
        <v>1118</v>
      </c>
      <c r="J187" s="129" t="s">
        <v>740</v>
      </c>
      <c r="K187" s="129">
        <v>100000</v>
      </c>
      <c r="L187" s="129">
        <v>0</v>
      </c>
      <c r="M187" s="129">
        <v>38655</v>
      </c>
      <c r="N187" s="129">
        <v>31500</v>
      </c>
      <c r="O187" s="129">
        <v>3500</v>
      </c>
      <c r="P187" s="129">
        <v>35000</v>
      </c>
      <c r="Q187" s="129" t="s">
        <v>1195</v>
      </c>
      <c r="R187" s="129" t="s">
        <v>192</v>
      </c>
      <c r="S187" s="129" t="s">
        <v>487</v>
      </c>
      <c r="T187" s="129" t="s">
        <v>195</v>
      </c>
      <c r="U187" s="129" t="s">
        <v>1196</v>
      </c>
      <c r="V187" s="129" t="s">
        <v>197</v>
      </c>
      <c r="W187" s="129" t="s">
        <v>198</v>
      </c>
    </row>
    <row r="188" spans="1:23" ht="12.75">
      <c r="A188" s="128" t="s">
        <v>2</v>
      </c>
      <c r="B188" s="128" t="s">
        <v>184</v>
      </c>
      <c r="C188" s="130" t="s">
        <v>1450</v>
      </c>
      <c r="D188" s="130" t="s">
        <v>1451</v>
      </c>
      <c r="E188" s="129" t="s">
        <v>77</v>
      </c>
      <c r="F188" s="129" t="s">
        <v>77</v>
      </c>
      <c r="G188" s="129" t="s">
        <v>535</v>
      </c>
      <c r="H188" s="129" t="s">
        <v>611</v>
      </c>
      <c r="I188" s="129" t="s">
        <v>1198</v>
      </c>
      <c r="J188" s="129" t="s">
        <v>331</v>
      </c>
      <c r="K188" s="129">
        <v>100000</v>
      </c>
      <c r="L188" s="129">
        <v>0</v>
      </c>
      <c r="M188" s="129">
        <v>6971</v>
      </c>
      <c r="N188" s="129">
        <v>5899</v>
      </c>
      <c r="O188" s="129">
        <v>0</v>
      </c>
      <c r="P188" s="129">
        <v>5899</v>
      </c>
      <c r="Q188" s="129" t="s">
        <v>1199</v>
      </c>
      <c r="R188" s="129" t="s">
        <v>192</v>
      </c>
      <c r="S188" s="129" t="s">
        <v>1200</v>
      </c>
      <c r="T188" s="129" t="s">
        <v>1201</v>
      </c>
      <c r="U188" s="129" t="s">
        <v>1202</v>
      </c>
      <c r="V188" s="129" t="s">
        <v>197</v>
      </c>
      <c r="W188" s="129" t="s">
        <v>198</v>
      </c>
    </row>
    <row r="189" spans="1:23" ht="12.75">
      <c r="A189" s="128" t="s">
        <v>2</v>
      </c>
      <c r="B189" s="128" t="s">
        <v>184</v>
      </c>
      <c r="C189" s="130" t="s">
        <v>1452</v>
      </c>
      <c r="D189" s="130" t="s">
        <v>1452</v>
      </c>
      <c r="E189" s="129" t="s">
        <v>77</v>
      </c>
      <c r="F189" s="129" t="s">
        <v>77</v>
      </c>
      <c r="G189" s="129" t="s">
        <v>513</v>
      </c>
      <c r="H189" s="129" t="s">
        <v>188</v>
      </c>
      <c r="I189" s="129" t="s">
        <v>389</v>
      </c>
      <c r="J189" s="129" t="s">
        <v>251</v>
      </c>
      <c r="K189" s="129">
        <v>100000</v>
      </c>
      <c r="L189" s="129">
        <v>0</v>
      </c>
      <c r="M189" s="129">
        <v>11813</v>
      </c>
      <c r="N189" s="129">
        <v>11688</v>
      </c>
      <c r="O189" s="129">
        <v>0</v>
      </c>
      <c r="P189" s="129">
        <v>11688</v>
      </c>
      <c r="Q189" s="129" t="s">
        <v>1204</v>
      </c>
      <c r="R189" s="129" t="s">
        <v>192</v>
      </c>
      <c r="S189" s="129" t="s">
        <v>1205</v>
      </c>
      <c r="T189" s="129" t="s">
        <v>1206</v>
      </c>
      <c r="U189" s="129" t="s">
        <v>1207</v>
      </c>
      <c r="V189" s="129" t="s">
        <v>197</v>
      </c>
      <c r="W189" s="129" t="s">
        <v>198</v>
      </c>
    </row>
    <row r="190" spans="1:23" ht="12.75">
      <c r="A190" s="128" t="s">
        <v>181</v>
      </c>
      <c r="B190" s="128" t="s">
        <v>184</v>
      </c>
      <c r="C190" s="130" t="s">
        <v>1451</v>
      </c>
      <c r="D190" s="130" t="s">
        <v>1448</v>
      </c>
      <c r="E190" s="129" t="s">
        <v>77</v>
      </c>
      <c r="F190" s="129" t="s">
        <v>77</v>
      </c>
      <c r="G190" s="129" t="s">
        <v>513</v>
      </c>
      <c r="H190" s="129" t="s">
        <v>611</v>
      </c>
      <c r="I190" s="129" t="s">
        <v>671</v>
      </c>
      <c r="J190" s="129" t="s">
        <v>639</v>
      </c>
      <c r="K190" s="129">
        <v>300000</v>
      </c>
      <c r="L190" s="129">
        <v>0</v>
      </c>
      <c r="M190" s="129">
        <v>41465</v>
      </c>
      <c r="N190" s="129">
        <v>32330</v>
      </c>
      <c r="O190" s="129">
        <v>3593</v>
      </c>
      <c r="P190" s="129">
        <v>35923</v>
      </c>
      <c r="Q190" s="129" t="s">
        <v>1209</v>
      </c>
      <c r="R190" s="129" t="s">
        <v>192</v>
      </c>
      <c r="S190" s="129" t="s">
        <v>1210</v>
      </c>
      <c r="T190" s="129" t="s">
        <v>229</v>
      </c>
      <c r="U190" s="129" t="s">
        <v>1211</v>
      </c>
      <c r="V190" s="129" t="s">
        <v>197</v>
      </c>
      <c r="W190" s="129" t="s">
        <v>198</v>
      </c>
    </row>
    <row r="191" spans="1:23" ht="12.75">
      <c r="A191" s="128" t="s">
        <v>181</v>
      </c>
      <c r="B191" s="128" t="s">
        <v>184</v>
      </c>
      <c r="C191" s="130" t="s">
        <v>1449</v>
      </c>
      <c r="D191" s="130" t="s">
        <v>1449</v>
      </c>
      <c r="E191" s="129" t="s">
        <v>77</v>
      </c>
      <c r="F191" s="129" t="s">
        <v>77</v>
      </c>
      <c r="G191" s="129" t="s">
        <v>535</v>
      </c>
      <c r="H191" s="129" t="s">
        <v>611</v>
      </c>
      <c r="I191" s="129" t="s">
        <v>1198</v>
      </c>
      <c r="J191" s="129" t="s">
        <v>331</v>
      </c>
      <c r="K191" s="129">
        <v>100000</v>
      </c>
      <c r="L191" s="129">
        <v>0</v>
      </c>
      <c r="M191" s="129">
        <v>68440</v>
      </c>
      <c r="N191" s="129">
        <v>55894</v>
      </c>
      <c r="O191" s="129">
        <v>6211</v>
      </c>
      <c r="P191" s="129">
        <v>62105</v>
      </c>
      <c r="Q191" s="129" t="s">
        <v>1213</v>
      </c>
      <c r="R191" s="129" t="s">
        <v>192</v>
      </c>
      <c r="S191" s="129" t="s">
        <v>1200</v>
      </c>
      <c r="T191" s="129" t="s">
        <v>805</v>
      </c>
      <c r="U191" s="129" t="s">
        <v>1214</v>
      </c>
      <c r="V191" s="129" t="s">
        <v>197</v>
      </c>
      <c r="W191" s="129" t="s">
        <v>198</v>
      </c>
    </row>
    <row r="192" spans="1:23" ht="12.75">
      <c r="A192" s="128" t="s">
        <v>2</v>
      </c>
      <c r="B192" s="128" t="s">
        <v>184</v>
      </c>
      <c r="C192" s="130" t="s">
        <v>1448</v>
      </c>
      <c r="D192" s="130" t="s">
        <v>1449</v>
      </c>
      <c r="E192" s="129" t="s">
        <v>77</v>
      </c>
      <c r="F192" s="129" t="s">
        <v>77</v>
      </c>
      <c r="G192" s="129" t="s">
        <v>366</v>
      </c>
      <c r="H192" s="129" t="s">
        <v>611</v>
      </c>
      <c r="I192" s="129" t="s">
        <v>1215</v>
      </c>
      <c r="J192" s="129" t="s">
        <v>432</v>
      </c>
      <c r="K192" s="129">
        <v>200000</v>
      </c>
      <c r="L192" s="129">
        <v>0</v>
      </c>
      <c r="M192" s="129">
        <v>36943</v>
      </c>
      <c r="N192" s="129">
        <v>0</v>
      </c>
      <c r="O192" s="129">
        <v>0</v>
      </c>
      <c r="P192" s="129">
        <v>0</v>
      </c>
      <c r="Q192" s="129" t="s">
        <v>198</v>
      </c>
      <c r="R192" s="129" t="s">
        <v>541</v>
      </c>
      <c r="S192" s="129" t="s">
        <v>1216</v>
      </c>
      <c r="T192" s="129" t="s">
        <v>1217</v>
      </c>
      <c r="U192" s="129" t="s">
        <v>1218</v>
      </c>
      <c r="V192" s="129" t="s">
        <v>197</v>
      </c>
      <c r="W192" s="129" t="s">
        <v>198</v>
      </c>
    </row>
    <row r="193" spans="1:23" ht="12.75">
      <c r="A193" s="128" t="s">
        <v>2</v>
      </c>
      <c r="B193" s="128" t="s">
        <v>184</v>
      </c>
      <c r="C193" s="130" t="s">
        <v>1450</v>
      </c>
      <c r="D193" s="130" t="s">
        <v>1451</v>
      </c>
      <c r="E193" s="129" t="s">
        <v>77</v>
      </c>
      <c r="F193" s="129" t="s">
        <v>77</v>
      </c>
      <c r="G193" s="129" t="s">
        <v>1220</v>
      </c>
      <c r="H193" s="129" t="s">
        <v>611</v>
      </c>
      <c r="I193" s="129" t="s">
        <v>837</v>
      </c>
      <c r="J193" s="129" t="s">
        <v>332</v>
      </c>
      <c r="K193" s="129">
        <v>100000</v>
      </c>
      <c r="L193" s="129">
        <v>0</v>
      </c>
      <c r="M193" s="129">
        <v>83573</v>
      </c>
      <c r="N193" s="129">
        <v>69012</v>
      </c>
      <c r="O193" s="129">
        <v>0</v>
      </c>
      <c r="P193" s="129">
        <v>69012</v>
      </c>
      <c r="Q193" s="129" t="s">
        <v>1221</v>
      </c>
      <c r="R193" s="129" t="s">
        <v>192</v>
      </c>
      <c r="S193" s="129" t="s">
        <v>1222</v>
      </c>
      <c r="T193" s="129" t="s">
        <v>1223</v>
      </c>
      <c r="U193" s="129" t="s">
        <v>1224</v>
      </c>
      <c r="V193" s="129" t="s">
        <v>197</v>
      </c>
      <c r="W193" s="129" t="s">
        <v>198</v>
      </c>
    </row>
    <row r="194" spans="1:23" ht="12.75">
      <c r="A194" s="128" t="s">
        <v>181</v>
      </c>
      <c r="B194" s="128" t="s">
        <v>184</v>
      </c>
      <c r="C194" s="130" t="s">
        <v>1452</v>
      </c>
      <c r="D194" s="130" t="s">
        <v>1452</v>
      </c>
      <c r="E194" s="129" t="s">
        <v>77</v>
      </c>
      <c r="F194" s="129" t="s">
        <v>77</v>
      </c>
      <c r="G194" s="129" t="s">
        <v>1226</v>
      </c>
      <c r="H194" s="129" t="s">
        <v>611</v>
      </c>
      <c r="I194" s="129" t="s">
        <v>1227</v>
      </c>
      <c r="J194" s="129" t="s">
        <v>862</v>
      </c>
      <c r="K194" s="129">
        <v>300000</v>
      </c>
      <c r="L194" s="129">
        <v>0</v>
      </c>
      <c r="M194" s="129">
        <v>59101</v>
      </c>
      <c r="N194" s="129">
        <v>48031</v>
      </c>
      <c r="O194" s="129">
        <v>5337</v>
      </c>
      <c r="P194" s="129">
        <v>53368</v>
      </c>
      <c r="Q194" s="129" t="s">
        <v>1228</v>
      </c>
      <c r="R194" s="129" t="s">
        <v>192</v>
      </c>
      <c r="S194" s="129" t="s">
        <v>1229</v>
      </c>
      <c r="T194" s="129" t="s">
        <v>1230</v>
      </c>
      <c r="U194" s="129" t="s">
        <v>1231</v>
      </c>
      <c r="V194" s="129" t="s">
        <v>197</v>
      </c>
      <c r="W194" s="129" t="s">
        <v>198</v>
      </c>
    </row>
    <row r="195" spans="1:23" ht="12.75">
      <c r="A195" s="128" t="s">
        <v>2</v>
      </c>
      <c r="B195" s="128" t="s">
        <v>184</v>
      </c>
      <c r="C195" s="130" t="s">
        <v>1451</v>
      </c>
      <c r="D195" s="130" t="s">
        <v>1448</v>
      </c>
      <c r="E195" s="129" t="s">
        <v>77</v>
      </c>
      <c r="F195" s="129" t="s">
        <v>77</v>
      </c>
      <c r="G195" s="129" t="s">
        <v>1233</v>
      </c>
      <c r="H195" s="129" t="s">
        <v>611</v>
      </c>
      <c r="I195" s="129" t="s">
        <v>840</v>
      </c>
      <c r="J195" s="129" t="s">
        <v>840</v>
      </c>
      <c r="K195" s="129">
        <v>100000</v>
      </c>
      <c r="L195" s="129">
        <v>0</v>
      </c>
      <c r="M195" s="129">
        <v>5000</v>
      </c>
      <c r="N195" s="129">
        <v>1000</v>
      </c>
      <c r="O195" s="129">
        <v>0</v>
      </c>
      <c r="P195" s="129">
        <v>1000</v>
      </c>
      <c r="Q195" s="129" t="s">
        <v>1234</v>
      </c>
      <c r="R195" s="129" t="s">
        <v>192</v>
      </c>
      <c r="S195" s="129" t="s">
        <v>1235</v>
      </c>
      <c r="T195" s="129" t="s">
        <v>1236</v>
      </c>
      <c r="U195" s="129" t="s">
        <v>1237</v>
      </c>
      <c r="V195" s="129" t="s">
        <v>197</v>
      </c>
      <c r="W195" s="129" t="s">
        <v>198</v>
      </c>
    </row>
    <row r="196" spans="1:23" ht="12.75">
      <c r="A196" s="128" t="s">
        <v>181</v>
      </c>
      <c r="B196" s="128" t="s">
        <v>184</v>
      </c>
      <c r="C196" s="130" t="s">
        <v>1449</v>
      </c>
      <c r="D196" s="130" t="s">
        <v>1449</v>
      </c>
      <c r="E196" s="129" t="s">
        <v>77</v>
      </c>
      <c r="F196" s="129" t="s">
        <v>77</v>
      </c>
      <c r="G196" s="129" t="s">
        <v>513</v>
      </c>
      <c r="H196" s="129" t="s">
        <v>188</v>
      </c>
      <c r="I196" s="129" t="s">
        <v>389</v>
      </c>
      <c r="J196" s="129" t="s">
        <v>251</v>
      </c>
      <c r="K196" s="129">
        <v>100000</v>
      </c>
      <c r="L196" s="129">
        <v>0</v>
      </c>
      <c r="M196" s="129">
        <v>63404</v>
      </c>
      <c r="N196" s="129">
        <v>52848</v>
      </c>
      <c r="O196" s="129">
        <v>5872</v>
      </c>
      <c r="P196" s="129">
        <v>58720</v>
      </c>
      <c r="Q196" s="129" t="s">
        <v>1239</v>
      </c>
      <c r="R196" s="129" t="s">
        <v>192</v>
      </c>
      <c r="S196" s="129" t="s">
        <v>1205</v>
      </c>
      <c r="T196" s="129" t="s">
        <v>1206</v>
      </c>
      <c r="U196" s="129" t="s">
        <v>1240</v>
      </c>
      <c r="V196" s="129" t="s">
        <v>197</v>
      </c>
      <c r="W196" s="129" t="s">
        <v>198</v>
      </c>
    </row>
    <row r="197" spans="1:23" ht="12.75">
      <c r="A197" s="128" t="s">
        <v>2</v>
      </c>
      <c r="B197" s="128" t="s">
        <v>184</v>
      </c>
      <c r="C197" s="130" t="s">
        <v>1448</v>
      </c>
      <c r="D197" s="130" t="s">
        <v>1449</v>
      </c>
      <c r="E197" s="129" t="s">
        <v>77</v>
      </c>
      <c r="F197" s="129" t="s">
        <v>77</v>
      </c>
      <c r="G197" s="129" t="s">
        <v>224</v>
      </c>
      <c r="H197" s="129" t="s">
        <v>611</v>
      </c>
      <c r="I197" s="129" t="s">
        <v>870</v>
      </c>
      <c r="J197" s="129" t="s">
        <v>670</v>
      </c>
      <c r="K197" s="129">
        <v>100000</v>
      </c>
      <c r="L197" s="129">
        <v>0</v>
      </c>
      <c r="M197" s="129">
        <v>14799</v>
      </c>
      <c r="N197" s="129">
        <v>10336</v>
      </c>
      <c r="O197" s="129">
        <v>0</v>
      </c>
      <c r="P197" s="129">
        <v>10336</v>
      </c>
      <c r="Q197" s="129" t="s">
        <v>1242</v>
      </c>
      <c r="R197" s="129" t="s">
        <v>192</v>
      </c>
      <c r="S197" s="129" t="s">
        <v>164</v>
      </c>
      <c r="T197" s="129" t="s">
        <v>705</v>
      </c>
      <c r="U197" s="129" t="s">
        <v>1243</v>
      </c>
      <c r="V197" s="129" t="s">
        <v>197</v>
      </c>
      <c r="W197" s="129" t="s">
        <v>198</v>
      </c>
    </row>
    <row r="198" spans="1:23" ht="12.75">
      <c r="A198" s="128" t="s">
        <v>2</v>
      </c>
      <c r="B198" s="128" t="s">
        <v>184</v>
      </c>
      <c r="C198" s="130" t="s">
        <v>1450</v>
      </c>
      <c r="D198" s="130" t="s">
        <v>1451</v>
      </c>
      <c r="E198" s="129" t="s">
        <v>77</v>
      </c>
      <c r="F198" s="129" t="s">
        <v>77</v>
      </c>
      <c r="G198" s="129" t="s">
        <v>279</v>
      </c>
      <c r="H198" s="129" t="s">
        <v>188</v>
      </c>
      <c r="I198" s="129" t="s">
        <v>780</v>
      </c>
      <c r="J198" s="129" t="s">
        <v>654</v>
      </c>
      <c r="K198" s="129">
        <v>100000</v>
      </c>
      <c r="L198" s="129">
        <v>0</v>
      </c>
      <c r="M198" s="129">
        <v>36222</v>
      </c>
      <c r="N198" s="129">
        <v>28725</v>
      </c>
      <c r="O198" s="129">
        <v>0</v>
      </c>
      <c r="P198" s="129">
        <v>28725</v>
      </c>
      <c r="Q198" s="129" t="s">
        <v>1245</v>
      </c>
      <c r="R198" s="129" t="s">
        <v>192</v>
      </c>
      <c r="S198" s="129" t="s">
        <v>1246</v>
      </c>
      <c r="T198" s="129" t="s">
        <v>195</v>
      </c>
      <c r="U198" s="129" t="s">
        <v>1247</v>
      </c>
      <c r="V198" s="129" t="s">
        <v>197</v>
      </c>
      <c r="W198" s="129" t="s">
        <v>198</v>
      </c>
    </row>
    <row r="199" spans="1:23" ht="12.75">
      <c r="A199" s="128" t="s">
        <v>181</v>
      </c>
      <c r="B199" s="128" t="s">
        <v>184</v>
      </c>
      <c r="C199" s="130" t="s">
        <v>1452</v>
      </c>
      <c r="D199" s="130" t="s">
        <v>1452</v>
      </c>
      <c r="E199" s="129" t="s">
        <v>77</v>
      </c>
      <c r="F199" s="129" t="s">
        <v>77</v>
      </c>
      <c r="G199" s="129" t="s">
        <v>1249</v>
      </c>
      <c r="H199" s="129" t="s">
        <v>611</v>
      </c>
      <c r="I199" s="129" t="s">
        <v>485</v>
      </c>
      <c r="J199" s="129" t="s">
        <v>887</v>
      </c>
      <c r="K199" s="129">
        <v>100000</v>
      </c>
      <c r="L199" s="129">
        <v>0</v>
      </c>
      <c r="M199" s="129">
        <v>178986</v>
      </c>
      <c r="N199" s="129">
        <v>90000</v>
      </c>
      <c r="O199" s="129">
        <v>10000</v>
      </c>
      <c r="P199" s="129">
        <v>100000</v>
      </c>
      <c r="Q199" s="129" t="s">
        <v>1250</v>
      </c>
      <c r="R199" s="129" t="s">
        <v>192</v>
      </c>
      <c r="S199" s="129" t="s">
        <v>1251</v>
      </c>
      <c r="T199" s="129" t="s">
        <v>1252</v>
      </c>
      <c r="U199" s="129" t="s">
        <v>1253</v>
      </c>
      <c r="V199" s="129" t="s">
        <v>197</v>
      </c>
      <c r="W199" s="129" t="s">
        <v>198</v>
      </c>
    </row>
    <row r="200" spans="1:23" ht="12.75">
      <c r="A200" s="128" t="s">
        <v>181</v>
      </c>
      <c r="B200" s="128" t="s">
        <v>184</v>
      </c>
      <c r="C200" s="130" t="s">
        <v>1451</v>
      </c>
      <c r="D200" s="130" t="s">
        <v>1448</v>
      </c>
      <c r="E200" s="129" t="s">
        <v>77</v>
      </c>
      <c r="F200" s="129" t="s">
        <v>77</v>
      </c>
      <c r="G200" s="129" t="s">
        <v>294</v>
      </c>
      <c r="H200" s="129" t="s">
        <v>611</v>
      </c>
      <c r="I200" s="129" t="s">
        <v>441</v>
      </c>
      <c r="J200" s="129" t="s">
        <v>1255</v>
      </c>
      <c r="K200" s="129">
        <v>100000</v>
      </c>
      <c r="L200" s="129">
        <v>0</v>
      </c>
      <c r="M200" s="129">
        <v>51782</v>
      </c>
      <c r="N200" s="129">
        <v>43055</v>
      </c>
      <c r="O200" s="129">
        <v>4784</v>
      </c>
      <c r="P200" s="129">
        <v>47839</v>
      </c>
      <c r="Q200" s="129" t="s">
        <v>1256</v>
      </c>
      <c r="R200" s="129" t="s">
        <v>192</v>
      </c>
      <c r="S200" s="129" t="s">
        <v>1257</v>
      </c>
      <c r="T200" s="129" t="s">
        <v>379</v>
      </c>
      <c r="U200" s="129" t="s">
        <v>1258</v>
      </c>
      <c r="V200" s="129" t="s">
        <v>197</v>
      </c>
      <c r="W200" s="129" t="s">
        <v>198</v>
      </c>
    </row>
    <row r="201" spans="1:23" ht="12.75">
      <c r="A201" s="128" t="s">
        <v>2</v>
      </c>
      <c r="B201" s="128" t="s">
        <v>184</v>
      </c>
      <c r="C201" s="130" t="s">
        <v>1449</v>
      </c>
      <c r="D201" s="130" t="s">
        <v>1449</v>
      </c>
      <c r="E201" s="129" t="s">
        <v>77</v>
      </c>
      <c r="F201" s="129" t="s">
        <v>77</v>
      </c>
      <c r="G201" s="129" t="s">
        <v>824</v>
      </c>
      <c r="H201" s="129" t="s">
        <v>188</v>
      </c>
      <c r="I201" s="129" t="s">
        <v>894</v>
      </c>
      <c r="J201" s="129" t="s">
        <v>894</v>
      </c>
      <c r="K201" s="129">
        <v>100000</v>
      </c>
      <c r="L201" s="129">
        <v>0</v>
      </c>
      <c r="M201" s="129">
        <v>932</v>
      </c>
      <c r="N201" s="129">
        <v>0</v>
      </c>
      <c r="O201" s="129">
        <v>0</v>
      </c>
      <c r="P201" s="129">
        <v>0</v>
      </c>
      <c r="Q201" s="129" t="s">
        <v>198</v>
      </c>
      <c r="R201" s="129" t="s">
        <v>541</v>
      </c>
      <c r="S201" s="129" t="s">
        <v>164</v>
      </c>
      <c r="T201" s="129" t="s">
        <v>705</v>
      </c>
      <c r="U201" s="129" t="s">
        <v>1259</v>
      </c>
      <c r="V201" s="129" t="s">
        <v>197</v>
      </c>
      <c r="W201" s="129" t="s">
        <v>198</v>
      </c>
    </row>
    <row r="202" spans="1:23" ht="12.75">
      <c r="A202" s="128" t="s">
        <v>2</v>
      </c>
      <c r="B202" s="128" t="s">
        <v>184</v>
      </c>
      <c r="C202" s="130" t="s">
        <v>1448</v>
      </c>
      <c r="D202" s="130" t="s">
        <v>1449</v>
      </c>
      <c r="E202" s="129" t="s">
        <v>77</v>
      </c>
      <c r="F202" s="129" t="s">
        <v>77</v>
      </c>
      <c r="G202" s="129" t="s">
        <v>288</v>
      </c>
      <c r="H202" s="129" t="s">
        <v>611</v>
      </c>
      <c r="I202" s="129" t="s">
        <v>432</v>
      </c>
      <c r="J202" s="129" t="s">
        <v>432</v>
      </c>
      <c r="K202" s="129">
        <v>100000</v>
      </c>
      <c r="L202" s="129">
        <v>0</v>
      </c>
      <c r="M202" s="129">
        <v>12735</v>
      </c>
      <c r="N202" s="129">
        <v>0</v>
      </c>
      <c r="O202" s="129">
        <v>0</v>
      </c>
      <c r="P202" s="129">
        <v>0</v>
      </c>
      <c r="Q202" s="129" t="s">
        <v>198</v>
      </c>
      <c r="R202" s="129" t="s">
        <v>541</v>
      </c>
      <c r="S202" s="129" t="s">
        <v>1260</v>
      </c>
      <c r="T202" s="129" t="s">
        <v>1261</v>
      </c>
      <c r="U202" s="129" t="s">
        <v>1262</v>
      </c>
      <c r="V202" s="129" t="s">
        <v>197</v>
      </c>
      <c r="W202" s="129" t="s">
        <v>198</v>
      </c>
    </row>
    <row r="203" spans="1:23" ht="12.75">
      <c r="A203" s="128" t="s">
        <v>2</v>
      </c>
      <c r="B203" s="128" t="s">
        <v>184</v>
      </c>
      <c r="C203" s="130" t="s">
        <v>1450</v>
      </c>
      <c r="D203" s="130" t="s">
        <v>1451</v>
      </c>
      <c r="E203" s="129" t="s">
        <v>77</v>
      </c>
      <c r="F203" s="129" t="s">
        <v>77</v>
      </c>
      <c r="G203" s="129" t="s">
        <v>513</v>
      </c>
      <c r="H203" s="129" t="s">
        <v>611</v>
      </c>
      <c r="I203" s="129" t="s">
        <v>671</v>
      </c>
      <c r="J203" s="129" t="s">
        <v>639</v>
      </c>
      <c r="K203" s="129">
        <v>300000</v>
      </c>
      <c r="L203" s="129">
        <v>0</v>
      </c>
      <c r="M203" s="129">
        <v>25320</v>
      </c>
      <c r="N203" s="129">
        <v>25320</v>
      </c>
      <c r="O203" s="129">
        <v>0</v>
      </c>
      <c r="P203" s="129">
        <v>25320</v>
      </c>
      <c r="Q203" s="129" t="s">
        <v>198</v>
      </c>
      <c r="R203" s="129" t="s">
        <v>192</v>
      </c>
      <c r="S203" s="129" t="s">
        <v>1210</v>
      </c>
      <c r="T203" s="129" t="s">
        <v>229</v>
      </c>
      <c r="U203" s="129" t="s">
        <v>1264</v>
      </c>
      <c r="V203" s="129" t="s">
        <v>197</v>
      </c>
      <c r="W203" s="129" t="s">
        <v>198</v>
      </c>
    </row>
    <row r="204" spans="1:23" ht="12.75">
      <c r="A204" s="128" t="s">
        <v>2</v>
      </c>
      <c r="B204" s="128" t="s">
        <v>184</v>
      </c>
      <c r="C204" s="130" t="s">
        <v>1452</v>
      </c>
      <c r="D204" s="130" t="s">
        <v>1452</v>
      </c>
      <c r="E204" s="129" t="s">
        <v>77</v>
      </c>
      <c r="F204" s="129" t="s">
        <v>77</v>
      </c>
      <c r="G204" s="129" t="s">
        <v>294</v>
      </c>
      <c r="H204" s="129" t="s">
        <v>188</v>
      </c>
      <c r="I204" s="129" t="s">
        <v>1266</v>
      </c>
      <c r="J204" s="129" t="s">
        <v>327</v>
      </c>
      <c r="K204" s="129">
        <v>100000</v>
      </c>
      <c r="L204" s="129">
        <v>0</v>
      </c>
      <c r="M204" s="129">
        <v>4896</v>
      </c>
      <c r="N204" s="129">
        <v>3351</v>
      </c>
      <c r="O204" s="129">
        <v>0</v>
      </c>
      <c r="P204" s="129">
        <v>3351</v>
      </c>
      <c r="Q204" s="129" t="s">
        <v>1267</v>
      </c>
      <c r="R204" s="129" t="s">
        <v>192</v>
      </c>
      <c r="S204" s="129" t="s">
        <v>1268</v>
      </c>
      <c r="T204" s="129" t="s">
        <v>1269</v>
      </c>
      <c r="U204" s="129" t="s">
        <v>1270</v>
      </c>
      <c r="V204" s="129" t="s">
        <v>197</v>
      </c>
      <c r="W204" s="129" t="s">
        <v>198</v>
      </c>
    </row>
    <row r="205" spans="1:23" ht="12.75">
      <c r="A205" s="128" t="s">
        <v>2</v>
      </c>
      <c r="B205" s="128" t="s">
        <v>184</v>
      </c>
      <c r="C205" s="130" t="s">
        <v>1451</v>
      </c>
      <c r="D205" s="130" t="s">
        <v>1448</v>
      </c>
      <c r="E205" s="129" t="s">
        <v>77</v>
      </c>
      <c r="F205" s="129" t="s">
        <v>77</v>
      </c>
      <c r="G205" s="129" t="s">
        <v>187</v>
      </c>
      <c r="H205" s="129" t="s">
        <v>611</v>
      </c>
      <c r="I205" s="129" t="s">
        <v>920</v>
      </c>
      <c r="J205" s="129" t="s">
        <v>1272</v>
      </c>
      <c r="K205" s="129">
        <v>500000</v>
      </c>
      <c r="L205" s="129">
        <v>0</v>
      </c>
      <c r="M205" s="129">
        <v>14676</v>
      </c>
      <c r="N205" s="129">
        <v>13258</v>
      </c>
      <c r="O205" s="129">
        <v>0</v>
      </c>
      <c r="P205" s="129">
        <v>13258</v>
      </c>
      <c r="Q205" s="129" t="s">
        <v>1273</v>
      </c>
      <c r="R205" s="129" t="s">
        <v>192</v>
      </c>
      <c r="S205" s="129" t="s">
        <v>1274</v>
      </c>
      <c r="T205" s="129" t="s">
        <v>1275</v>
      </c>
      <c r="U205" s="129" t="s">
        <v>1276</v>
      </c>
      <c r="V205" s="129" t="s">
        <v>197</v>
      </c>
      <c r="W205" s="129" t="s">
        <v>198</v>
      </c>
    </row>
    <row r="206" spans="1:23" ht="12.75">
      <c r="A206" s="128" t="s">
        <v>2</v>
      </c>
      <c r="B206" s="128" t="s">
        <v>184</v>
      </c>
      <c r="C206" s="130" t="s">
        <v>1449</v>
      </c>
      <c r="D206" s="130" t="s">
        <v>1449</v>
      </c>
      <c r="E206" s="129" t="s">
        <v>77</v>
      </c>
      <c r="F206" s="129" t="s">
        <v>77</v>
      </c>
      <c r="G206" s="129" t="s">
        <v>513</v>
      </c>
      <c r="H206" s="129" t="s">
        <v>611</v>
      </c>
      <c r="I206" s="129" t="s">
        <v>793</v>
      </c>
      <c r="J206" s="129" t="s">
        <v>793</v>
      </c>
      <c r="K206" s="129">
        <v>500000</v>
      </c>
      <c r="L206" s="129">
        <v>0</v>
      </c>
      <c r="M206" s="129">
        <v>10181</v>
      </c>
      <c r="N206" s="129">
        <v>9310</v>
      </c>
      <c r="O206" s="129">
        <v>0</v>
      </c>
      <c r="P206" s="129">
        <v>9310</v>
      </c>
      <c r="Q206" s="129" t="s">
        <v>1278</v>
      </c>
      <c r="R206" s="129" t="s">
        <v>192</v>
      </c>
      <c r="S206" s="129" t="s">
        <v>1279</v>
      </c>
      <c r="T206" s="129" t="s">
        <v>805</v>
      </c>
      <c r="U206" s="129" t="s">
        <v>1280</v>
      </c>
      <c r="V206" s="129" t="s">
        <v>197</v>
      </c>
      <c r="W206" s="129" t="s">
        <v>198</v>
      </c>
    </row>
    <row r="207" spans="1:23" ht="12.75">
      <c r="A207" s="128" t="s">
        <v>2</v>
      </c>
      <c r="B207" s="128" t="s">
        <v>184</v>
      </c>
      <c r="C207" s="130" t="s">
        <v>1448</v>
      </c>
      <c r="D207" s="130" t="s">
        <v>1449</v>
      </c>
      <c r="E207" s="129" t="s">
        <v>77</v>
      </c>
      <c r="F207" s="129" t="s">
        <v>77</v>
      </c>
      <c r="G207" s="129" t="s">
        <v>1233</v>
      </c>
      <c r="H207" s="129" t="s">
        <v>611</v>
      </c>
      <c r="I207" s="129" t="s">
        <v>457</v>
      </c>
      <c r="J207" s="129" t="s">
        <v>457</v>
      </c>
      <c r="K207" s="129">
        <v>100000</v>
      </c>
      <c r="L207" s="129">
        <v>0</v>
      </c>
      <c r="M207" s="129">
        <v>23555</v>
      </c>
      <c r="N207" s="129">
        <v>22548</v>
      </c>
      <c r="O207" s="129">
        <v>0</v>
      </c>
      <c r="P207" s="129">
        <v>22548</v>
      </c>
      <c r="Q207" s="129" t="s">
        <v>1282</v>
      </c>
      <c r="R207" s="129" t="s">
        <v>192</v>
      </c>
      <c r="S207" s="129" t="s">
        <v>1283</v>
      </c>
      <c r="T207" s="129" t="s">
        <v>1284</v>
      </c>
      <c r="U207" s="129" t="s">
        <v>1285</v>
      </c>
      <c r="V207" s="129" t="s">
        <v>197</v>
      </c>
      <c r="W207" s="129" t="s">
        <v>198</v>
      </c>
    </row>
    <row r="208" spans="1:23" ht="12.75">
      <c r="A208" s="128" t="s">
        <v>2</v>
      </c>
      <c r="B208" s="128" t="s">
        <v>184</v>
      </c>
      <c r="C208" s="130" t="s">
        <v>1450</v>
      </c>
      <c r="D208" s="130" t="s">
        <v>1451</v>
      </c>
      <c r="E208" s="129" t="s">
        <v>77</v>
      </c>
      <c r="F208" s="129" t="s">
        <v>77</v>
      </c>
      <c r="G208" s="129" t="s">
        <v>1133</v>
      </c>
      <c r="H208" s="129" t="s">
        <v>611</v>
      </c>
      <c r="I208" s="129" t="s">
        <v>460</v>
      </c>
      <c r="J208" s="129" t="s">
        <v>234</v>
      </c>
      <c r="K208" s="129">
        <v>500000</v>
      </c>
      <c r="L208" s="129">
        <v>0</v>
      </c>
      <c r="M208" s="129">
        <v>482816</v>
      </c>
      <c r="N208" s="129">
        <v>422500</v>
      </c>
      <c r="O208" s="129">
        <v>0</v>
      </c>
      <c r="P208" s="129">
        <v>422500</v>
      </c>
      <c r="Q208" s="129" t="s">
        <v>1287</v>
      </c>
      <c r="R208" s="129" t="s">
        <v>192</v>
      </c>
      <c r="S208" s="129" t="s">
        <v>1288</v>
      </c>
      <c r="T208" s="129" t="s">
        <v>1289</v>
      </c>
      <c r="U208" s="129" t="s">
        <v>1290</v>
      </c>
      <c r="V208" s="129" t="s">
        <v>197</v>
      </c>
      <c r="W208" s="129" t="s">
        <v>198</v>
      </c>
    </row>
    <row r="209" spans="1:23" ht="12.75">
      <c r="A209" s="128" t="s">
        <v>181</v>
      </c>
      <c r="B209" s="128" t="s">
        <v>184</v>
      </c>
      <c r="C209" s="130" t="s">
        <v>1452</v>
      </c>
      <c r="D209" s="130" t="s">
        <v>1452</v>
      </c>
      <c r="E209" s="129" t="s">
        <v>77</v>
      </c>
      <c r="F209" s="129" t="s">
        <v>77</v>
      </c>
      <c r="G209" s="129" t="s">
        <v>1292</v>
      </c>
      <c r="H209" s="129" t="s">
        <v>611</v>
      </c>
      <c r="I209" s="129" t="s">
        <v>382</v>
      </c>
      <c r="J209" s="129" t="s">
        <v>383</v>
      </c>
      <c r="K209" s="129">
        <v>500000</v>
      </c>
      <c r="L209" s="129">
        <v>0</v>
      </c>
      <c r="M209" s="129">
        <v>203677</v>
      </c>
      <c r="N209" s="129">
        <v>62100</v>
      </c>
      <c r="O209" s="129">
        <v>6900</v>
      </c>
      <c r="P209" s="129">
        <v>69000</v>
      </c>
      <c r="Q209" s="129" t="s">
        <v>1293</v>
      </c>
      <c r="R209" s="129" t="s">
        <v>192</v>
      </c>
      <c r="S209" s="129" t="s">
        <v>1294</v>
      </c>
      <c r="T209" s="129" t="s">
        <v>1295</v>
      </c>
      <c r="U209" s="129" t="s">
        <v>1296</v>
      </c>
      <c r="V209" s="129" t="s">
        <v>197</v>
      </c>
      <c r="W209" s="129" t="s">
        <v>198</v>
      </c>
    </row>
    <row r="210" spans="1:23" ht="12.75">
      <c r="A210" s="128" t="s">
        <v>2</v>
      </c>
      <c r="B210" s="128" t="s">
        <v>184</v>
      </c>
      <c r="C210" s="130" t="s">
        <v>1451</v>
      </c>
      <c r="D210" s="130" t="s">
        <v>1448</v>
      </c>
      <c r="E210" s="129" t="s">
        <v>77</v>
      </c>
      <c r="F210" s="129" t="s">
        <v>77</v>
      </c>
      <c r="G210" s="129" t="s">
        <v>309</v>
      </c>
      <c r="H210" s="129" t="s">
        <v>611</v>
      </c>
      <c r="I210" s="129" t="s">
        <v>1298</v>
      </c>
      <c r="J210" s="129" t="s">
        <v>1025</v>
      </c>
      <c r="K210" s="129">
        <v>100000</v>
      </c>
      <c r="L210" s="129">
        <v>0</v>
      </c>
      <c r="M210" s="129">
        <v>44325</v>
      </c>
      <c r="N210" s="129">
        <v>34733</v>
      </c>
      <c r="O210" s="129">
        <v>0</v>
      </c>
      <c r="P210" s="129">
        <v>34733</v>
      </c>
      <c r="Q210" s="129" t="s">
        <v>1299</v>
      </c>
      <c r="R210" s="129" t="s">
        <v>192</v>
      </c>
      <c r="S210" s="129" t="s">
        <v>1300</v>
      </c>
      <c r="T210" s="129" t="s">
        <v>1301</v>
      </c>
      <c r="U210" s="129" t="s">
        <v>1302</v>
      </c>
      <c r="V210" s="129" t="s">
        <v>197</v>
      </c>
      <c r="W210" s="129" t="s">
        <v>198</v>
      </c>
    </row>
    <row r="211" spans="1:23" ht="12.75">
      <c r="A211" s="128" t="s">
        <v>2</v>
      </c>
      <c r="B211" s="128" t="s">
        <v>184</v>
      </c>
      <c r="C211" s="130" t="s">
        <v>1449</v>
      </c>
      <c r="D211" s="130" t="s">
        <v>1449</v>
      </c>
      <c r="E211" s="129" t="s">
        <v>77</v>
      </c>
      <c r="F211" s="129" t="s">
        <v>77</v>
      </c>
      <c r="G211" s="129" t="s">
        <v>1226</v>
      </c>
      <c r="H211" s="129" t="s">
        <v>611</v>
      </c>
      <c r="I211" s="129" t="s">
        <v>1227</v>
      </c>
      <c r="J211" s="129" t="s">
        <v>862</v>
      </c>
      <c r="K211" s="129">
        <v>300000</v>
      </c>
      <c r="L211" s="129">
        <v>0</v>
      </c>
      <c r="M211" s="129">
        <v>2954</v>
      </c>
      <c r="N211" s="129">
        <v>2954</v>
      </c>
      <c r="O211" s="129">
        <v>0</v>
      </c>
      <c r="P211" s="129">
        <v>2954</v>
      </c>
      <c r="Q211" s="129" t="s">
        <v>198</v>
      </c>
      <c r="R211" s="129" t="s">
        <v>192</v>
      </c>
      <c r="S211" s="129" t="s">
        <v>1229</v>
      </c>
      <c r="T211" s="129" t="s">
        <v>1230</v>
      </c>
      <c r="U211" s="129" t="s">
        <v>1304</v>
      </c>
      <c r="V211" s="129" t="s">
        <v>197</v>
      </c>
      <c r="W211" s="129" t="s">
        <v>198</v>
      </c>
    </row>
    <row r="212" spans="1:23" ht="12.75">
      <c r="A212" s="128" t="s">
        <v>2</v>
      </c>
      <c r="B212" s="128" t="s">
        <v>184</v>
      </c>
      <c r="C212" s="130" t="s">
        <v>1448</v>
      </c>
      <c r="D212" s="130" t="s">
        <v>1449</v>
      </c>
      <c r="E212" s="129" t="s">
        <v>77</v>
      </c>
      <c r="F212" s="129" t="s">
        <v>77</v>
      </c>
      <c r="G212" s="129" t="s">
        <v>345</v>
      </c>
      <c r="H212" s="129" t="s">
        <v>611</v>
      </c>
      <c r="I212" s="129" t="s">
        <v>1306</v>
      </c>
      <c r="J212" s="129" t="s">
        <v>385</v>
      </c>
      <c r="K212" s="129">
        <v>200000</v>
      </c>
      <c r="L212" s="129">
        <v>0</v>
      </c>
      <c r="M212" s="129">
        <v>6612</v>
      </c>
      <c r="N212" s="129">
        <v>5049</v>
      </c>
      <c r="O212" s="129">
        <v>0</v>
      </c>
      <c r="P212" s="129">
        <v>5049</v>
      </c>
      <c r="Q212" s="129" t="s">
        <v>1307</v>
      </c>
      <c r="R212" s="129" t="s">
        <v>192</v>
      </c>
      <c r="S212" s="129" t="s">
        <v>1308</v>
      </c>
      <c r="T212" s="129" t="s">
        <v>1309</v>
      </c>
      <c r="U212" s="129" t="s">
        <v>1310</v>
      </c>
      <c r="V212" s="129" t="s">
        <v>197</v>
      </c>
      <c r="W212" s="129" t="s">
        <v>198</v>
      </c>
    </row>
    <row r="213" spans="1:23" ht="12.75">
      <c r="A213" s="128" t="s">
        <v>2</v>
      </c>
      <c r="B213" s="128" t="s">
        <v>184</v>
      </c>
      <c r="C213" s="130" t="s">
        <v>1450</v>
      </c>
      <c r="D213" s="130" t="s">
        <v>1451</v>
      </c>
      <c r="E213" s="129" t="s">
        <v>77</v>
      </c>
      <c r="F213" s="129" t="s">
        <v>77</v>
      </c>
      <c r="G213" s="129" t="s">
        <v>187</v>
      </c>
      <c r="H213" s="129" t="s">
        <v>611</v>
      </c>
      <c r="I213" s="129" t="s">
        <v>1312</v>
      </c>
      <c r="J213" s="129" t="s">
        <v>351</v>
      </c>
      <c r="K213" s="129">
        <v>100000</v>
      </c>
      <c r="L213" s="129">
        <v>0</v>
      </c>
      <c r="M213" s="129">
        <v>13425</v>
      </c>
      <c r="N213" s="129">
        <v>10232</v>
      </c>
      <c r="O213" s="129">
        <v>0</v>
      </c>
      <c r="P213" s="129">
        <v>10232</v>
      </c>
      <c r="Q213" s="129" t="s">
        <v>1313</v>
      </c>
      <c r="R213" s="129" t="s">
        <v>192</v>
      </c>
      <c r="S213" s="129" t="s">
        <v>1314</v>
      </c>
      <c r="T213" s="129" t="s">
        <v>1315</v>
      </c>
      <c r="U213" s="129" t="s">
        <v>1316</v>
      </c>
      <c r="V213" s="129" t="s">
        <v>197</v>
      </c>
      <c r="W213" s="129" t="s">
        <v>198</v>
      </c>
    </row>
    <row r="214" spans="1:23" ht="12.75">
      <c r="A214" s="128" t="s">
        <v>2</v>
      </c>
      <c r="B214" s="128" t="s">
        <v>184</v>
      </c>
      <c r="C214" s="130" t="s">
        <v>1452</v>
      </c>
      <c r="D214" s="130" t="s">
        <v>1452</v>
      </c>
      <c r="E214" s="129" t="s">
        <v>77</v>
      </c>
      <c r="F214" s="129" t="s">
        <v>77</v>
      </c>
      <c r="G214" s="129" t="s">
        <v>201</v>
      </c>
      <c r="H214" s="129" t="s">
        <v>611</v>
      </c>
      <c r="I214" s="129" t="s">
        <v>1266</v>
      </c>
      <c r="J214" s="129" t="s">
        <v>914</v>
      </c>
      <c r="K214" s="129">
        <v>200000</v>
      </c>
      <c r="L214" s="129">
        <v>0</v>
      </c>
      <c r="M214" s="129">
        <v>3401</v>
      </c>
      <c r="N214" s="129">
        <v>3341</v>
      </c>
      <c r="O214" s="129">
        <v>0</v>
      </c>
      <c r="P214" s="129">
        <v>3341</v>
      </c>
      <c r="Q214" s="129" t="s">
        <v>1318</v>
      </c>
      <c r="R214" s="129" t="s">
        <v>192</v>
      </c>
      <c r="S214" s="129" t="s">
        <v>1319</v>
      </c>
      <c r="T214" s="129" t="s">
        <v>1320</v>
      </c>
      <c r="U214" s="129" t="s">
        <v>1321</v>
      </c>
      <c r="V214" s="129" t="s">
        <v>197</v>
      </c>
      <c r="W214" s="129" t="s">
        <v>198</v>
      </c>
    </row>
    <row r="215" spans="1:23" ht="12.75">
      <c r="A215" s="128" t="s">
        <v>2</v>
      </c>
      <c r="B215" s="128" t="s">
        <v>184</v>
      </c>
      <c r="C215" s="130" t="s">
        <v>1451</v>
      </c>
      <c r="D215" s="130" t="s">
        <v>1448</v>
      </c>
      <c r="E215" s="129" t="s">
        <v>77</v>
      </c>
      <c r="F215" s="129" t="s">
        <v>77</v>
      </c>
      <c r="G215" s="129" t="s">
        <v>824</v>
      </c>
      <c r="H215" s="129" t="s">
        <v>188</v>
      </c>
      <c r="I215" s="129" t="s">
        <v>490</v>
      </c>
      <c r="J215" s="129" t="s">
        <v>490</v>
      </c>
      <c r="K215" s="129">
        <v>100000</v>
      </c>
      <c r="L215" s="129">
        <v>0</v>
      </c>
      <c r="M215" s="129">
        <v>675</v>
      </c>
      <c r="N215" s="129">
        <v>475</v>
      </c>
      <c r="O215" s="129">
        <v>0</v>
      </c>
      <c r="P215" s="129">
        <v>475</v>
      </c>
      <c r="Q215" s="129" t="s">
        <v>1323</v>
      </c>
      <c r="R215" s="129" t="s">
        <v>192</v>
      </c>
      <c r="S215" s="129" t="s">
        <v>1324</v>
      </c>
      <c r="T215" s="129" t="s">
        <v>884</v>
      </c>
      <c r="U215" s="129" t="s">
        <v>1325</v>
      </c>
      <c r="V215" s="129" t="s">
        <v>197</v>
      </c>
      <c r="W215" s="129" t="s">
        <v>198</v>
      </c>
    </row>
    <row r="216" spans="1:23" ht="12.75">
      <c r="A216" s="128" t="s">
        <v>181</v>
      </c>
      <c r="B216" s="128" t="s">
        <v>184</v>
      </c>
      <c r="C216" s="130" t="s">
        <v>1449</v>
      </c>
      <c r="D216" s="130" t="s">
        <v>1449</v>
      </c>
      <c r="E216" s="129" t="s">
        <v>77</v>
      </c>
      <c r="F216" s="129" t="s">
        <v>77</v>
      </c>
      <c r="G216" s="129" t="s">
        <v>201</v>
      </c>
      <c r="H216" s="129" t="s">
        <v>611</v>
      </c>
      <c r="I216" s="129" t="s">
        <v>1266</v>
      </c>
      <c r="J216" s="129" t="s">
        <v>914</v>
      </c>
      <c r="K216" s="129">
        <v>200000</v>
      </c>
      <c r="L216" s="129">
        <v>0</v>
      </c>
      <c r="M216" s="129">
        <v>190160</v>
      </c>
      <c r="N216" s="129">
        <v>165370</v>
      </c>
      <c r="O216" s="129">
        <v>18375</v>
      </c>
      <c r="P216" s="129">
        <v>183745</v>
      </c>
      <c r="Q216" s="129" t="s">
        <v>1327</v>
      </c>
      <c r="R216" s="129" t="s">
        <v>192</v>
      </c>
      <c r="S216" s="129" t="s">
        <v>1319</v>
      </c>
      <c r="T216" s="129" t="s">
        <v>1320</v>
      </c>
      <c r="U216" s="129" t="s">
        <v>1328</v>
      </c>
      <c r="V216" s="129" t="s">
        <v>197</v>
      </c>
      <c r="W216" s="129" t="s">
        <v>198</v>
      </c>
    </row>
    <row r="217" spans="1:23" ht="12.75">
      <c r="A217" s="128" t="s">
        <v>181</v>
      </c>
      <c r="B217" s="128" t="s">
        <v>184</v>
      </c>
      <c r="C217" s="130" t="s">
        <v>1448</v>
      </c>
      <c r="D217" s="130" t="s">
        <v>1449</v>
      </c>
      <c r="E217" s="129" t="s">
        <v>77</v>
      </c>
      <c r="F217" s="129" t="s">
        <v>77</v>
      </c>
      <c r="G217" s="129" t="s">
        <v>209</v>
      </c>
      <c r="H217" s="129" t="s">
        <v>188</v>
      </c>
      <c r="I217" s="129" t="s">
        <v>898</v>
      </c>
      <c r="J217" s="129" t="s">
        <v>253</v>
      </c>
      <c r="K217" s="129">
        <v>100000</v>
      </c>
      <c r="L217" s="129">
        <v>0</v>
      </c>
      <c r="M217" s="129">
        <v>64504</v>
      </c>
      <c r="N217" s="129">
        <v>37823</v>
      </c>
      <c r="O217" s="129">
        <v>4203</v>
      </c>
      <c r="P217" s="129">
        <v>42026</v>
      </c>
      <c r="Q217" s="129" t="s">
        <v>1330</v>
      </c>
      <c r="R217" s="129" t="s">
        <v>192</v>
      </c>
      <c r="S217" s="129" t="s">
        <v>194</v>
      </c>
      <c r="T217" s="129" t="s">
        <v>195</v>
      </c>
      <c r="U217" s="129" t="s">
        <v>1331</v>
      </c>
      <c r="V217" s="129" t="s">
        <v>197</v>
      </c>
      <c r="W217" s="129" t="s">
        <v>198</v>
      </c>
    </row>
    <row r="218" spans="1:23" ht="12.75">
      <c r="A218" s="128" t="s">
        <v>181</v>
      </c>
      <c r="B218" s="128" t="s">
        <v>184</v>
      </c>
      <c r="C218" s="130" t="s">
        <v>1450</v>
      </c>
      <c r="D218" s="130" t="s">
        <v>1451</v>
      </c>
      <c r="E218" s="129" t="s">
        <v>77</v>
      </c>
      <c r="F218" s="129" t="s">
        <v>77</v>
      </c>
      <c r="G218" s="129" t="s">
        <v>187</v>
      </c>
      <c r="H218" s="129" t="s">
        <v>188</v>
      </c>
      <c r="I218" s="129" t="s">
        <v>475</v>
      </c>
      <c r="J218" s="129" t="s">
        <v>1333</v>
      </c>
      <c r="K218" s="129">
        <v>100000</v>
      </c>
      <c r="L218" s="129">
        <v>0</v>
      </c>
      <c r="M218" s="129">
        <v>55320</v>
      </c>
      <c r="N218" s="129">
        <v>31500</v>
      </c>
      <c r="O218" s="129">
        <v>3500</v>
      </c>
      <c r="P218" s="129">
        <v>35000</v>
      </c>
      <c r="Q218" s="129" t="s">
        <v>1334</v>
      </c>
      <c r="R218" s="129" t="s">
        <v>192</v>
      </c>
      <c r="S218" s="129" t="s">
        <v>1335</v>
      </c>
      <c r="T218" s="129" t="s">
        <v>195</v>
      </c>
      <c r="U218" s="129" t="s">
        <v>1336</v>
      </c>
      <c r="V218" s="129" t="s">
        <v>197</v>
      </c>
      <c r="W218" s="129" t="s">
        <v>198</v>
      </c>
    </row>
    <row r="219" spans="1:23" ht="12.75">
      <c r="A219" s="128" t="s">
        <v>2</v>
      </c>
      <c r="B219" s="128" t="s">
        <v>184</v>
      </c>
      <c r="C219" s="130" t="s">
        <v>1452</v>
      </c>
      <c r="D219" s="130" t="s">
        <v>1452</v>
      </c>
      <c r="E219" s="129" t="s">
        <v>77</v>
      </c>
      <c r="F219" s="129" t="s">
        <v>77</v>
      </c>
      <c r="G219" s="129" t="s">
        <v>201</v>
      </c>
      <c r="H219" s="129" t="s">
        <v>611</v>
      </c>
      <c r="I219" s="129" t="s">
        <v>1338</v>
      </c>
      <c r="J219" s="129" t="s">
        <v>786</v>
      </c>
      <c r="K219" s="129">
        <v>100000</v>
      </c>
      <c r="L219" s="129">
        <v>0</v>
      </c>
      <c r="M219" s="129">
        <v>32016</v>
      </c>
      <c r="N219" s="129">
        <v>29327</v>
      </c>
      <c r="O219" s="129">
        <v>0</v>
      </c>
      <c r="P219" s="129">
        <v>29327</v>
      </c>
      <c r="Q219" s="129" t="s">
        <v>1339</v>
      </c>
      <c r="R219" s="129" t="s">
        <v>192</v>
      </c>
      <c r="S219" s="129" t="s">
        <v>1340</v>
      </c>
      <c r="T219" s="129" t="s">
        <v>805</v>
      </c>
      <c r="U219" s="129" t="s">
        <v>1341</v>
      </c>
      <c r="V219" s="129" t="s">
        <v>197</v>
      </c>
      <c r="W219" s="129" t="s">
        <v>198</v>
      </c>
    </row>
    <row r="220" spans="1:23" ht="12.75">
      <c r="A220" s="128" t="s">
        <v>181</v>
      </c>
      <c r="B220" s="128" t="s">
        <v>184</v>
      </c>
      <c r="C220" s="130" t="s">
        <v>1451</v>
      </c>
      <c r="D220" s="130" t="s">
        <v>1448</v>
      </c>
      <c r="E220" s="129" t="s">
        <v>77</v>
      </c>
      <c r="F220" s="129" t="s">
        <v>77</v>
      </c>
      <c r="G220" s="129" t="s">
        <v>345</v>
      </c>
      <c r="H220" s="129" t="s">
        <v>611</v>
      </c>
      <c r="I220" s="129" t="s">
        <v>1306</v>
      </c>
      <c r="J220" s="129" t="s">
        <v>385</v>
      </c>
      <c r="K220" s="129">
        <v>200000</v>
      </c>
      <c r="L220" s="129">
        <v>0</v>
      </c>
      <c r="M220" s="129">
        <v>50040</v>
      </c>
      <c r="N220" s="129">
        <v>43471</v>
      </c>
      <c r="O220" s="129">
        <v>4831</v>
      </c>
      <c r="P220" s="129">
        <v>48302</v>
      </c>
      <c r="Q220" s="129" t="s">
        <v>1343</v>
      </c>
      <c r="R220" s="129" t="s">
        <v>192</v>
      </c>
      <c r="S220" s="129" t="s">
        <v>1308</v>
      </c>
      <c r="T220" s="129" t="s">
        <v>1309</v>
      </c>
      <c r="U220" s="129" t="s">
        <v>1344</v>
      </c>
      <c r="V220" s="129" t="s">
        <v>197</v>
      </c>
      <c r="W220" s="129" t="s">
        <v>198</v>
      </c>
    </row>
    <row r="221" spans="1:23" ht="12.75">
      <c r="A221" s="128" t="s">
        <v>181</v>
      </c>
      <c r="B221" s="128" t="s">
        <v>184</v>
      </c>
      <c r="C221" s="130" t="s">
        <v>1449</v>
      </c>
      <c r="D221" s="130" t="s">
        <v>1449</v>
      </c>
      <c r="E221" s="129" t="s">
        <v>77</v>
      </c>
      <c r="F221" s="129" t="s">
        <v>77</v>
      </c>
      <c r="G221" s="129" t="s">
        <v>1133</v>
      </c>
      <c r="H221" s="129" t="s">
        <v>611</v>
      </c>
      <c r="I221" s="129" t="s">
        <v>352</v>
      </c>
      <c r="J221" s="129" t="s">
        <v>414</v>
      </c>
      <c r="K221" s="129">
        <v>500000</v>
      </c>
      <c r="L221" s="129">
        <v>0</v>
      </c>
      <c r="M221" s="129">
        <v>77500</v>
      </c>
      <c r="N221" s="129">
        <v>69750</v>
      </c>
      <c r="O221" s="129">
        <v>7750</v>
      </c>
      <c r="P221" s="129">
        <v>77500</v>
      </c>
      <c r="Q221" s="129" t="s">
        <v>733</v>
      </c>
      <c r="R221" s="129" t="s">
        <v>192</v>
      </c>
      <c r="S221" s="129" t="s">
        <v>1346</v>
      </c>
      <c r="T221" s="129" t="s">
        <v>1289</v>
      </c>
      <c r="U221" s="129" t="s">
        <v>1347</v>
      </c>
      <c r="V221" s="129" t="s">
        <v>197</v>
      </c>
      <c r="W221" s="129" t="s">
        <v>198</v>
      </c>
    </row>
    <row r="222" spans="1:23" ht="12.75">
      <c r="A222" s="128" t="s">
        <v>2</v>
      </c>
      <c r="B222" s="128" t="s">
        <v>184</v>
      </c>
      <c r="C222" s="130" t="s">
        <v>1448</v>
      </c>
      <c r="D222" s="130" t="s">
        <v>1449</v>
      </c>
      <c r="E222" s="129" t="s">
        <v>77</v>
      </c>
      <c r="F222" s="129" t="s">
        <v>77</v>
      </c>
      <c r="G222" s="129" t="s">
        <v>1348</v>
      </c>
      <c r="H222" s="129" t="s">
        <v>611</v>
      </c>
      <c r="I222" s="129" t="s">
        <v>771</v>
      </c>
      <c r="J222" s="129" t="s">
        <v>771</v>
      </c>
      <c r="K222" s="129">
        <v>100000</v>
      </c>
      <c r="L222" s="129">
        <v>0</v>
      </c>
      <c r="M222" s="129">
        <v>3044</v>
      </c>
      <c r="N222" s="129">
        <v>0</v>
      </c>
      <c r="O222" s="129">
        <v>0</v>
      </c>
      <c r="P222" s="129">
        <v>0</v>
      </c>
      <c r="Q222" s="129" t="s">
        <v>198</v>
      </c>
      <c r="R222" s="129" t="s">
        <v>541</v>
      </c>
      <c r="S222" s="129" t="s">
        <v>1349</v>
      </c>
      <c r="T222" s="129" t="s">
        <v>1350</v>
      </c>
      <c r="U222" s="129" t="s">
        <v>1351</v>
      </c>
      <c r="V222" s="129" t="s">
        <v>197</v>
      </c>
      <c r="W222" s="129" t="s">
        <v>198</v>
      </c>
    </row>
    <row r="223" spans="1:23" ht="12.75">
      <c r="A223" s="128" t="s">
        <v>2</v>
      </c>
      <c r="B223" s="128" t="s">
        <v>184</v>
      </c>
      <c r="C223" s="130" t="s">
        <v>1450</v>
      </c>
      <c r="D223" s="130" t="s">
        <v>1451</v>
      </c>
      <c r="E223" s="129" t="s">
        <v>77</v>
      </c>
      <c r="F223" s="129" t="s">
        <v>77</v>
      </c>
      <c r="G223" s="129" t="s">
        <v>1226</v>
      </c>
      <c r="H223" s="129" t="s">
        <v>611</v>
      </c>
      <c r="I223" s="129" t="s">
        <v>490</v>
      </c>
      <c r="J223" s="129" t="s">
        <v>490</v>
      </c>
      <c r="K223" s="129">
        <v>100000</v>
      </c>
      <c r="L223" s="129">
        <v>0</v>
      </c>
      <c r="M223" s="129">
        <v>22970</v>
      </c>
      <c r="N223" s="129">
        <v>0</v>
      </c>
      <c r="O223" s="129">
        <v>0</v>
      </c>
      <c r="P223" s="129">
        <v>0</v>
      </c>
      <c r="Q223" s="129" t="s">
        <v>198</v>
      </c>
      <c r="R223" s="129" t="s">
        <v>541</v>
      </c>
      <c r="S223" s="129" t="s">
        <v>1352</v>
      </c>
      <c r="T223" s="129" t="s">
        <v>1353</v>
      </c>
      <c r="U223" s="129" t="s">
        <v>1354</v>
      </c>
      <c r="V223" s="129" t="s">
        <v>197</v>
      </c>
      <c r="W223" s="129" t="s">
        <v>198</v>
      </c>
    </row>
    <row r="224" spans="1:23" ht="12.75">
      <c r="A224" s="128" t="s">
        <v>2</v>
      </c>
      <c r="B224" s="128" t="s">
        <v>184</v>
      </c>
      <c r="C224" s="130" t="s">
        <v>1452</v>
      </c>
      <c r="D224" s="130" t="s">
        <v>1452</v>
      </c>
      <c r="E224" s="129" t="s">
        <v>77</v>
      </c>
      <c r="F224" s="129" t="s">
        <v>77</v>
      </c>
      <c r="G224" s="129" t="s">
        <v>1292</v>
      </c>
      <c r="H224" s="129" t="s">
        <v>611</v>
      </c>
      <c r="I224" s="129" t="s">
        <v>382</v>
      </c>
      <c r="J224" s="129" t="s">
        <v>383</v>
      </c>
      <c r="K224" s="129">
        <v>500000</v>
      </c>
      <c r="L224" s="129">
        <v>0</v>
      </c>
      <c r="M224" s="129">
        <v>134677</v>
      </c>
      <c r="N224" s="129">
        <v>108862</v>
      </c>
      <c r="O224" s="129">
        <v>0</v>
      </c>
      <c r="P224" s="129">
        <v>108862</v>
      </c>
      <c r="Q224" s="129" t="s">
        <v>1356</v>
      </c>
      <c r="R224" s="129" t="s">
        <v>192</v>
      </c>
      <c r="S224" s="129" t="s">
        <v>1294</v>
      </c>
      <c r="T224" s="129" t="s">
        <v>1295</v>
      </c>
      <c r="U224" s="129" t="s">
        <v>1357</v>
      </c>
      <c r="V224" s="129" t="s">
        <v>197</v>
      </c>
      <c r="W224" s="129" t="s">
        <v>198</v>
      </c>
    </row>
    <row r="225" spans="1:23" ht="12.75">
      <c r="A225" s="128" t="s">
        <v>181</v>
      </c>
      <c r="B225" s="128" t="s">
        <v>184</v>
      </c>
      <c r="C225" s="130" t="s">
        <v>1451</v>
      </c>
      <c r="D225" s="130" t="s">
        <v>1448</v>
      </c>
      <c r="E225" s="129" t="s">
        <v>77</v>
      </c>
      <c r="F225" s="129" t="s">
        <v>77</v>
      </c>
      <c r="G225" s="129" t="s">
        <v>294</v>
      </c>
      <c r="H225" s="129" t="s">
        <v>188</v>
      </c>
      <c r="I225" s="129" t="s">
        <v>1266</v>
      </c>
      <c r="J225" s="129" t="s">
        <v>327</v>
      </c>
      <c r="K225" s="129">
        <v>100000</v>
      </c>
      <c r="L225" s="129">
        <v>0</v>
      </c>
      <c r="M225" s="129">
        <v>63297</v>
      </c>
      <c r="N225" s="129">
        <v>53523</v>
      </c>
      <c r="O225" s="129">
        <v>5948</v>
      </c>
      <c r="P225" s="129">
        <v>59471</v>
      </c>
      <c r="Q225" s="129" t="s">
        <v>1359</v>
      </c>
      <c r="R225" s="129" t="s">
        <v>192</v>
      </c>
      <c r="S225" s="129" t="s">
        <v>1268</v>
      </c>
      <c r="T225" s="129" t="s">
        <v>1269</v>
      </c>
      <c r="U225" s="129" t="s">
        <v>1360</v>
      </c>
      <c r="V225" s="129" t="s">
        <v>197</v>
      </c>
      <c r="W225" s="129" t="s">
        <v>198</v>
      </c>
    </row>
    <row r="226" spans="1:23" ht="12.75">
      <c r="A226" s="128" t="s">
        <v>2</v>
      </c>
      <c r="B226" s="128" t="s">
        <v>184</v>
      </c>
      <c r="C226" s="130" t="s">
        <v>1449</v>
      </c>
      <c r="D226" s="130" t="s">
        <v>1449</v>
      </c>
      <c r="E226" s="129" t="s">
        <v>77</v>
      </c>
      <c r="F226" s="129" t="s">
        <v>77</v>
      </c>
      <c r="G226" s="129" t="s">
        <v>824</v>
      </c>
      <c r="H226" s="129" t="s">
        <v>188</v>
      </c>
      <c r="I226" s="129" t="s">
        <v>490</v>
      </c>
      <c r="J226" s="129" t="s">
        <v>490</v>
      </c>
      <c r="K226" s="129">
        <v>100000</v>
      </c>
      <c r="L226" s="129">
        <v>0</v>
      </c>
      <c r="M226" s="129">
        <v>21640</v>
      </c>
      <c r="N226" s="129">
        <v>20913</v>
      </c>
      <c r="O226" s="129">
        <v>0</v>
      </c>
      <c r="P226" s="129">
        <v>20913</v>
      </c>
      <c r="Q226" s="129" t="s">
        <v>1362</v>
      </c>
      <c r="R226" s="129" t="s">
        <v>192</v>
      </c>
      <c r="S226" s="129" t="s">
        <v>1324</v>
      </c>
      <c r="T226" s="129" t="s">
        <v>884</v>
      </c>
      <c r="U226" s="129" t="s">
        <v>1363</v>
      </c>
      <c r="V226" s="129" t="s">
        <v>197</v>
      </c>
      <c r="W226" s="129" t="s">
        <v>198</v>
      </c>
    </row>
    <row r="227" spans="1:23" ht="12.75">
      <c r="A227" s="128" t="s">
        <v>2</v>
      </c>
      <c r="B227" s="128" t="s">
        <v>184</v>
      </c>
      <c r="C227" s="130" t="s">
        <v>1448</v>
      </c>
      <c r="D227" s="130" t="s">
        <v>1449</v>
      </c>
      <c r="E227" s="129" t="s">
        <v>77</v>
      </c>
      <c r="F227" s="129" t="s">
        <v>77</v>
      </c>
      <c r="G227" s="129" t="s">
        <v>187</v>
      </c>
      <c r="H227" s="129" t="s">
        <v>611</v>
      </c>
      <c r="I227" s="129" t="s">
        <v>316</v>
      </c>
      <c r="J227" s="129" t="s">
        <v>423</v>
      </c>
      <c r="K227" s="129">
        <v>100000</v>
      </c>
      <c r="L227" s="129">
        <v>0</v>
      </c>
      <c r="M227" s="129">
        <v>9973</v>
      </c>
      <c r="N227" s="129">
        <v>9511</v>
      </c>
      <c r="O227" s="129">
        <v>0</v>
      </c>
      <c r="P227" s="129">
        <v>9511</v>
      </c>
      <c r="Q227" s="129" t="s">
        <v>1365</v>
      </c>
      <c r="R227" s="129" t="s">
        <v>192</v>
      </c>
      <c r="S227" s="129" t="s">
        <v>1366</v>
      </c>
      <c r="T227" s="129" t="s">
        <v>1367</v>
      </c>
      <c r="U227" s="129" t="s">
        <v>1368</v>
      </c>
      <c r="V227" s="129" t="s">
        <v>197</v>
      </c>
      <c r="W227" s="129" t="s">
        <v>198</v>
      </c>
    </row>
    <row r="228" spans="1:23" ht="12.75">
      <c r="A228" s="128" t="s">
        <v>2</v>
      </c>
      <c r="B228" s="128" t="s">
        <v>184</v>
      </c>
      <c r="C228" s="130" t="s">
        <v>1450</v>
      </c>
      <c r="D228" s="130" t="s">
        <v>1451</v>
      </c>
      <c r="E228" s="129" t="s">
        <v>77</v>
      </c>
      <c r="F228" s="129" t="s">
        <v>77</v>
      </c>
      <c r="G228" s="129" t="s">
        <v>1292</v>
      </c>
      <c r="H228" s="129" t="s">
        <v>611</v>
      </c>
      <c r="I228" s="129" t="s">
        <v>321</v>
      </c>
      <c r="J228" s="129" t="s">
        <v>920</v>
      </c>
      <c r="K228" s="129">
        <v>100000</v>
      </c>
      <c r="L228" s="129">
        <v>0</v>
      </c>
      <c r="M228" s="129">
        <v>25524</v>
      </c>
      <c r="N228" s="129">
        <v>24158</v>
      </c>
      <c r="O228" s="129">
        <v>0</v>
      </c>
      <c r="P228" s="129">
        <v>24158</v>
      </c>
      <c r="Q228" s="129" t="s">
        <v>1370</v>
      </c>
      <c r="R228" s="129" t="s">
        <v>192</v>
      </c>
      <c r="S228" s="129" t="s">
        <v>940</v>
      </c>
      <c r="T228" s="129" t="s">
        <v>258</v>
      </c>
      <c r="U228" s="129" t="s">
        <v>1371</v>
      </c>
      <c r="V228" s="129" t="s">
        <v>197</v>
      </c>
      <c r="W228" s="129" t="s">
        <v>198</v>
      </c>
    </row>
    <row r="229" spans="1:23" ht="12.75">
      <c r="A229" s="128" t="s">
        <v>181</v>
      </c>
      <c r="B229" s="128" t="s">
        <v>184</v>
      </c>
      <c r="C229" s="130" t="s">
        <v>1452</v>
      </c>
      <c r="D229" s="130" t="s">
        <v>1452</v>
      </c>
      <c r="E229" s="129" t="s">
        <v>77</v>
      </c>
      <c r="F229" s="129" t="s">
        <v>77</v>
      </c>
      <c r="G229" s="129" t="s">
        <v>345</v>
      </c>
      <c r="H229" s="129" t="s">
        <v>611</v>
      </c>
      <c r="I229" s="129" t="s">
        <v>1306</v>
      </c>
      <c r="J229" s="129" t="s">
        <v>385</v>
      </c>
      <c r="K229" s="129">
        <v>200000</v>
      </c>
      <c r="L229" s="129">
        <v>0</v>
      </c>
      <c r="M229" s="129">
        <v>520</v>
      </c>
      <c r="N229" s="129">
        <v>468</v>
      </c>
      <c r="O229" s="129">
        <v>52</v>
      </c>
      <c r="P229" s="129">
        <v>520</v>
      </c>
      <c r="Q229" s="129" t="s">
        <v>733</v>
      </c>
      <c r="R229" s="129" t="s">
        <v>192</v>
      </c>
      <c r="S229" s="129" t="s">
        <v>1308</v>
      </c>
      <c r="T229" s="129" t="s">
        <v>1309</v>
      </c>
      <c r="U229" s="129" t="s">
        <v>1373</v>
      </c>
      <c r="V229" s="129" t="s">
        <v>197</v>
      </c>
      <c r="W229" s="129" t="s">
        <v>198</v>
      </c>
    </row>
    <row r="230" spans="1:23" ht="12.75">
      <c r="A230" s="128" t="s">
        <v>2</v>
      </c>
      <c r="B230" s="128" t="s">
        <v>184</v>
      </c>
      <c r="C230" s="130" t="s">
        <v>1451</v>
      </c>
      <c r="D230" s="130" t="s">
        <v>1448</v>
      </c>
      <c r="E230" s="129" t="s">
        <v>77</v>
      </c>
      <c r="F230" s="129" t="s">
        <v>77</v>
      </c>
      <c r="G230" s="129" t="s">
        <v>209</v>
      </c>
      <c r="H230" s="129" t="s">
        <v>611</v>
      </c>
      <c r="I230" s="129" t="s">
        <v>1375</v>
      </c>
      <c r="J230" s="129" t="s">
        <v>240</v>
      </c>
      <c r="K230" s="129">
        <v>100000</v>
      </c>
      <c r="L230" s="129">
        <v>0</v>
      </c>
      <c r="M230" s="129">
        <v>9282</v>
      </c>
      <c r="N230" s="129">
        <v>8452</v>
      </c>
      <c r="O230" s="129">
        <v>0</v>
      </c>
      <c r="P230" s="129">
        <v>8452</v>
      </c>
      <c r="Q230" s="129" t="s">
        <v>1376</v>
      </c>
      <c r="R230" s="129" t="s">
        <v>192</v>
      </c>
      <c r="S230" s="129" t="s">
        <v>1377</v>
      </c>
      <c r="T230" s="129" t="s">
        <v>705</v>
      </c>
      <c r="U230" s="129" t="s">
        <v>1378</v>
      </c>
      <c r="V230" s="129" t="s">
        <v>197</v>
      </c>
      <c r="W230" s="129" t="s">
        <v>198</v>
      </c>
    </row>
    <row r="231" spans="1:23" ht="12.75">
      <c r="A231" s="128" t="s">
        <v>181</v>
      </c>
      <c r="B231" s="128" t="s">
        <v>184</v>
      </c>
      <c r="C231" s="130" t="s">
        <v>1449</v>
      </c>
      <c r="D231" s="130" t="s">
        <v>1449</v>
      </c>
      <c r="E231" s="129" t="s">
        <v>77</v>
      </c>
      <c r="F231" s="129" t="s">
        <v>77</v>
      </c>
      <c r="G231" s="129" t="s">
        <v>1380</v>
      </c>
      <c r="H231" s="129" t="s">
        <v>611</v>
      </c>
      <c r="I231" s="129" t="s">
        <v>358</v>
      </c>
      <c r="J231" s="129" t="s">
        <v>359</v>
      </c>
      <c r="K231" s="129">
        <v>100000</v>
      </c>
      <c r="L231" s="129">
        <v>0</v>
      </c>
      <c r="M231" s="129">
        <v>41701</v>
      </c>
      <c r="N231" s="129">
        <v>34155</v>
      </c>
      <c r="O231" s="129">
        <v>3796</v>
      </c>
      <c r="P231" s="129">
        <v>37951</v>
      </c>
      <c r="Q231" s="129" t="s">
        <v>1381</v>
      </c>
      <c r="R231" s="129" t="s">
        <v>192</v>
      </c>
      <c r="S231" s="129" t="s">
        <v>1382</v>
      </c>
      <c r="T231" s="129" t="s">
        <v>1383</v>
      </c>
      <c r="U231" s="129" t="s">
        <v>1384</v>
      </c>
      <c r="V231" s="129" t="s">
        <v>197</v>
      </c>
      <c r="W231" s="129" t="s">
        <v>198</v>
      </c>
    </row>
    <row r="232" spans="1:23" ht="12.75">
      <c r="A232" s="128" t="s">
        <v>2</v>
      </c>
      <c r="B232" s="128" t="s">
        <v>184</v>
      </c>
      <c r="C232" s="130" t="s">
        <v>1448</v>
      </c>
      <c r="D232" s="130" t="s">
        <v>1449</v>
      </c>
      <c r="E232" s="129" t="s">
        <v>77</v>
      </c>
      <c r="F232" s="129" t="s">
        <v>77</v>
      </c>
      <c r="G232" s="129" t="s">
        <v>1386</v>
      </c>
      <c r="H232" s="129" t="s">
        <v>611</v>
      </c>
      <c r="I232" s="129" t="s">
        <v>1387</v>
      </c>
      <c r="J232" s="129" t="s">
        <v>537</v>
      </c>
      <c r="K232" s="129">
        <v>200000</v>
      </c>
      <c r="L232" s="129">
        <v>0</v>
      </c>
      <c r="M232" s="129">
        <v>1499</v>
      </c>
      <c r="N232" s="129">
        <v>1499</v>
      </c>
      <c r="O232" s="129">
        <v>0</v>
      </c>
      <c r="P232" s="129">
        <v>1499</v>
      </c>
      <c r="Q232" s="129" t="s">
        <v>198</v>
      </c>
      <c r="R232" s="129" t="s">
        <v>192</v>
      </c>
      <c r="S232" s="129" t="s">
        <v>1388</v>
      </c>
      <c r="T232" s="129" t="s">
        <v>1295</v>
      </c>
      <c r="U232" s="129" t="s">
        <v>1389</v>
      </c>
      <c r="V232" s="129" t="s">
        <v>197</v>
      </c>
      <c r="W232" s="129" t="s">
        <v>198</v>
      </c>
    </row>
    <row r="233" spans="1:23" ht="12.75">
      <c r="A233" s="128" t="s">
        <v>2</v>
      </c>
      <c r="B233" s="128" t="s">
        <v>184</v>
      </c>
      <c r="C233" s="130" t="s">
        <v>1450</v>
      </c>
      <c r="D233" s="130" t="s">
        <v>1451</v>
      </c>
      <c r="E233" s="129" t="s">
        <v>77</v>
      </c>
      <c r="F233" s="129" t="s">
        <v>77</v>
      </c>
      <c r="G233" s="129" t="s">
        <v>1380</v>
      </c>
      <c r="H233" s="129" t="s">
        <v>611</v>
      </c>
      <c r="I233" s="129" t="s">
        <v>1391</v>
      </c>
      <c r="J233" s="129" t="s">
        <v>528</v>
      </c>
      <c r="K233" s="129">
        <v>100000</v>
      </c>
      <c r="L233" s="129">
        <v>0</v>
      </c>
      <c r="M233" s="129">
        <v>43455</v>
      </c>
      <c r="N233" s="129">
        <v>39763</v>
      </c>
      <c r="O233" s="129">
        <v>0</v>
      </c>
      <c r="P233" s="129">
        <v>39763</v>
      </c>
      <c r="Q233" s="129" t="s">
        <v>1392</v>
      </c>
      <c r="R233" s="129" t="s">
        <v>192</v>
      </c>
      <c r="S233" s="129" t="s">
        <v>1393</v>
      </c>
      <c r="T233" s="129" t="s">
        <v>844</v>
      </c>
      <c r="U233" s="129" t="s">
        <v>1394</v>
      </c>
      <c r="V233" s="129" t="s">
        <v>197</v>
      </c>
      <c r="W233" s="129" t="s">
        <v>198</v>
      </c>
    </row>
    <row r="234" spans="1:23" ht="12.75">
      <c r="A234" s="128" t="s">
        <v>2</v>
      </c>
      <c r="B234" s="128" t="s">
        <v>184</v>
      </c>
      <c r="C234" s="130" t="s">
        <v>1452</v>
      </c>
      <c r="D234" s="130" t="s">
        <v>1452</v>
      </c>
      <c r="E234" s="129" t="s">
        <v>77</v>
      </c>
      <c r="F234" s="129" t="s">
        <v>77</v>
      </c>
      <c r="G234" s="129" t="s">
        <v>1386</v>
      </c>
      <c r="H234" s="129" t="s">
        <v>611</v>
      </c>
      <c r="I234" s="129" t="s">
        <v>1387</v>
      </c>
      <c r="J234" s="129" t="s">
        <v>537</v>
      </c>
      <c r="K234" s="129">
        <v>200000</v>
      </c>
      <c r="L234" s="129">
        <v>0</v>
      </c>
      <c r="M234" s="129">
        <v>7047</v>
      </c>
      <c r="N234" s="129">
        <v>6947</v>
      </c>
      <c r="O234" s="129">
        <v>0</v>
      </c>
      <c r="P234" s="129">
        <v>6947</v>
      </c>
      <c r="Q234" s="129" t="s">
        <v>1396</v>
      </c>
      <c r="R234" s="129" t="s">
        <v>192</v>
      </c>
      <c r="S234" s="129" t="s">
        <v>1388</v>
      </c>
      <c r="T234" s="129" t="s">
        <v>1295</v>
      </c>
      <c r="U234" s="129" t="s">
        <v>1397</v>
      </c>
      <c r="V234" s="129" t="s">
        <v>197</v>
      </c>
      <c r="W234" s="129" t="s">
        <v>198</v>
      </c>
    </row>
    <row r="235" spans="1:23" ht="12.75">
      <c r="A235" s="128" t="s">
        <v>181</v>
      </c>
      <c r="B235" s="128" t="s">
        <v>184</v>
      </c>
      <c r="C235" s="130" t="s">
        <v>1451</v>
      </c>
      <c r="D235" s="130" t="s">
        <v>1448</v>
      </c>
      <c r="E235" s="129" t="s">
        <v>77</v>
      </c>
      <c r="F235" s="129" t="s">
        <v>77</v>
      </c>
      <c r="G235" s="129" t="s">
        <v>513</v>
      </c>
      <c r="H235" s="129" t="s">
        <v>188</v>
      </c>
      <c r="I235" s="129" t="s">
        <v>926</v>
      </c>
      <c r="J235" s="129" t="s">
        <v>521</v>
      </c>
      <c r="K235" s="129">
        <v>200000</v>
      </c>
      <c r="L235" s="129">
        <v>0</v>
      </c>
      <c r="M235" s="129">
        <v>46313</v>
      </c>
      <c r="N235" s="129">
        <v>37860</v>
      </c>
      <c r="O235" s="129">
        <v>4207</v>
      </c>
      <c r="P235" s="129">
        <v>42067</v>
      </c>
      <c r="Q235" s="129" t="s">
        <v>1399</v>
      </c>
      <c r="R235" s="129" t="s">
        <v>192</v>
      </c>
      <c r="S235" s="129" t="s">
        <v>1400</v>
      </c>
      <c r="T235" s="129" t="s">
        <v>195</v>
      </c>
      <c r="U235" s="129" t="s">
        <v>1401</v>
      </c>
      <c r="V235" s="129" t="s">
        <v>197</v>
      </c>
      <c r="W235" s="129" t="s">
        <v>198</v>
      </c>
    </row>
    <row r="236" spans="1:23" ht="12.75">
      <c r="A236" s="128" t="s">
        <v>181</v>
      </c>
      <c r="B236" s="128" t="s">
        <v>184</v>
      </c>
      <c r="C236" s="130" t="s">
        <v>1449</v>
      </c>
      <c r="D236" s="130" t="s">
        <v>1449</v>
      </c>
      <c r="E236" s="129" t="s">
        <v>77</v>
      </c>
      <c r="F236" s="129" t="s">
        <v>77</v>
      </c>
      <c r="G236" s="129" t="s">
        <v>1386</v>
      </c>
      <c r="H236" s="129" t="s">
        <v>611</v>
      </c>
      <c r="I236" s="129" t="s">
        <v>1387</v>
      </c>
      <c r="J236" s="129" t="s">
        <v>537</v>
      </c>
      <c r="K236" s="129">
        <v>200000</v>
      </c>
      <c r="L236" s="129">
        <v>0</v>
      </c>
      <c r="M236" s="129">
        <v>44058</v>
      </c>
      <c r="N236" s="129">
        <v>36625</v>
      </c>
      <c r="O236" s="129">
        <v>4070</v>
      </c>
      <c r="P236" s="129">
        <v>40695</v>
      </c>
      <c r="Q236" s="129" t="s">
        <v>1403</v>
      </c>
      <c r="R236" s="129" t="s">
        <v>192</v>
      </c>
      <c r="S236" s="129" t="s">
        <v>1388</v>
      </c>
      <c r="T236" s="129" t="s">
        <v>1295</v>
      </c>
      <c r="U236" s="129" t="s">
        <v>1404</v>
      </c>
      <c r="V236" s="129" t="s">
        <v>197</v>
      </c>
      <c r="W236" s="129" t="s">
        <v>198</v>
      </c>
    </row>
    <row r="237" spans="1:23" ht="12.75">
      <c r="A237" s="128" t="s">
        <v>2</v>
      </c>
      <c r="B237" s="128" t="s">
        <v>184</v>
      </c>
      <c r="C237" s="130" t="s">
        <v>1448</v>
      </c>
      <c r="D237" s="130" t="s">
        <v>1449</v>
      </c>
      <c r="E237" s="129" t="s">
        <v>77</v>
      </c>
      <c r="F237" s="129" t="s">
        <v>77</v>
      </c>
      <c r="G237" s="129" t="s">
        <v>1292</v>
      </c>
      <c r="H237" s="129" t="s">
        <v>611</v>
      </c>
      <c r="I237" s="129" t="s">
        <v>190</v>
      </c>
      <c r="J237" s="129" t="s">
        <v>1149</v>
      </c>
      <c r="K237" s="129">
        <v>100000</v>
      </c>
      <c r="L237" s="129">
        <v>0</v>
      </c>
      <c r="M237" s="129">
        <v>53057</v>
      </c>
      <c r="N237" s="129">
        <v>40339</v>
      </c>
      <c r="O237" s="129">
        <v>0</v>
      </c>
      <c r="P237" s="129">
        <v>40339</v>
      </c>
      <c r="Q237" s="129" t="s">
        <v>1406</v>
      </c>
      <c r="R237" s="129" t="s">
        <v>192</v>
      </c>
      <c r="S237" s="129" t="s">
        <v>1407</v>
      </c>
      <c r="T237" s="129" t="s">
        <v>379</v>
      </c>
      <c r="U237" s="129" t="s">
        <v>1408</v>
      </c>
      <c r="V237" s="129" t="s">
        <v>197</v>
      </c>
      <c r="W237" s="129" t="s">
        <v>198</v>
      </c>
    </row>
    <row r="238" spans="1:23" ht="12.75">
      <c r="A238" s="128" t="s">
        <v>2</v>
      </c>
      <c r="B238" s="128" t="s">
        <v>184</v>
      </c>
      <c r="C238" s="130" t="s">
        <v>1450</v>
      </c>
      <c r="D238" s="130" t="s">
        <v>1451</v>
      </c>
      <c r="E238" s="129" t="s">
        <v>77</v>
      </c>
      <c r="F238" s="129" t="s">
        <v>77</v>
      </c>
      <c r="G238" s="129" t="s">
        <v>224</v>
      </c>
      <c r="H238" s="129" t="s">
        <v>611</v>
      </c>
      <c r="I238" s="129" t="s">
        <v>613</v>
      </c>
      <c r="J238" s="129" t="s">
        <v>818</v>
      </c>
      <c r="K238" s="129">
        <v>200000</v>
      </c>
      <c r="L238" s="129">
        <v>0</v>
      </c>
      <c r="M238" s="129">
        <v>37251</v>
      </c>
      <c r="N238" s="129">
        <v>34092</v>
      </c>
      <c r="O238" s="129">
        <v>0</v>
      </c>
      <c r="P238" s="129">
        <v>34092</v>
      </c>
      <c r="Q238" s="129" t="s">
        <v>1410</v>
      </c>
      <c r="R238" s="129" t="s">
        <v>192</v>
      </c>
      <c r="S238" s="129" t="s">
        <v>487</v>
      </c>
      <c r="T238" s="129" t="s">
        <v>195</v>
      </c>
      <c r="U238" s="129" t="s">
        <v>1411</v>
      </c>
      <c r="V238" s="129" t="s">
        <v>197</v>
      </c>
      <c r="W238" s="129" t="s">
        <v>198</v>
      </c>
    </row>
    <row r="239" spans="1:23" ht="12.75">
      <c r="A239" s="128" t="s">
        <v>2</v>
      </c>
      <c r="B239" s="128" t="s">
        <v>184</v>
      </c>
      <c r="C239" s="130" t="s">
        <v>1452</v>
      </c>
      <c r="D239" s="130" t="s">
        <v>1452</v>
      </c>
      <c r="E239" s="129" t="s">
        <v>77</v>
      </c>
      <c r="F239" s="129" t="s">
        <v>77</v>
      </c>
      <c r="G239" s="129" t="s">
        <v>839</v>
      </c>
      <c r="H239" s="129" t="s">
        <v>611</v>
      </c>
      <c r="I239" s="129" t="s">
        <v>1413</v>
      </c>
      <c r="J239" s="129" t="s">
        <v>1414</v>
      </c>
      <c r="K239" s="129">
        <v>100000</v>
      </c>
      <c r="L239" s="129">
        <v>0</v>
      </c>
      <c r="M239" s="129">
        <v>11659</v>
      </c>
      <c r="N239" s="129">
        <v>10462</v>
      </c>
      <c r="O239" s="129">
        <v>0</v>
      </c>
      <c r="P239" s="129">
        <v>10462</v>
      </c>
      <c r="Q239" s="129" t="s">
        <v>1415</v>
      </c>
      <c r="R239" s="129" t="s">
        <v>192</v>
      </c>
      <c r="S239" s="129" t="s">
        <v>1416</v>
      </c>
      <c r="T239" s="129" t="s">
        <v>867</v>
      </c>
      <c r="U239" s="129" t="s">
        <v>1417</v>
      </c>
      <c r="V239" s="129" t="s">
        <v>197</v>
      </c>
      <c r="W239" s="129" t="s">
        <v>198</v>
      </c>
    </row>
  </sheetData>
  <sheetProtection/>
  <printOptions/>
  <pageMargins left="0.75" right="0.75" top="1" bottom="1" header="0.5" footer="0.5"/>
  <pageSetup firstPageNumber="1" useFirstPageNumber="1" fitToHeight="1" fitToWidth="1" horizontalDpi="2" verticalDpi="2" orientation="landscape" paperSize="9" scale="255"/>
</worksheet>
</file>

<file path=xl/worksheets/sheet3.xml><?xml version="1.0" encoding="utf-8"?>
<worksheet xmlns="http://schemas.openxmlformats.org/spreadsheetml/2006/main" xmlns:r="http://schemas.openxmlformats.org/officeDocument/2006/relationships">
  <sheetPr>
    <pageSetUpPr fitToPage="1"/>
  </sheetPr>
  <dimension ref="A1:AB226"/>
  <sheetViews>
    <sheetView zoomScalePageLayoutView="0" workbookViewId="0" topLeftCell="A1">
      <selection activeCell="A2" sqref="A2"/>
    </sheetView>
  </sheetViews>
  <sheetFormatPr defaultColWidth="9.140625" defaultRowHeight="12.75"/>
  <cols>
    <col min="1" max="1" width="12.8515625" style="42" bestFit="1" customWidth="1"/>
    <col min="2" max="2" width="10.7109375" style="42" bestFit="1" customWidth="1"/>
    <col min="3" max="4" width="15.7109375" style="42" bestFit="1" customWidth="1"/>
    <col min="5" max="5" width="26.421875" style="42" bestFit="1" customWidth="1"/>
    <col min="6" max="6" width="10.28125" style="42" bestFit="1" customWidth="1"/>
    <col min="7" max="7" width="4.7109375" style="42" bestFit="1" customWidth="1"/>
    <col min="8" max="8" width="8.28125" style="42" bestFit="1" customWidth="1"/>
    <col min="9" max="9" width="18.28125" style="42" bestFit="1" customWidth="1"/>
    <col min="10" max="10" width="18.140625" style="42" bestFit="1" customWidth="1"/>
    <col min="11" max="11" width="3.00390625" style="42" bestFit="1" customWidth="1"/>
    <col min="12" max="12" width="14.140625" style="42" bestFit="1" customWidth="1"/>
    <col min="13" max="13" width="15.140625" style="42" bestFit="1" customWidth="1"/>
    <col min="14" max="15" width="14.28125" style="42" bestFit="1" customWidth="1"/>
    <col min="16" max="16" width="5.140625" style="42" bestFit="1" customWidth="1"/>
    <col min="17" max="17" width="12.00390625" style="42" bestFit="1" customWidth="1"/>
    <col min="18" max="18" width="8.7109375" style="42" bestFit="1" customWidth="1"/>
    <col min="19" max="19" width="9.140625" style="42" bestFit="1" customWidth="1"/>
    <col min="20" max="20" width="10.57421875" style="42" bestFit="1" customWidth="1"/>
    <col min="21" max="21" width="19.57421875" style="42" bestFit="1" customWidth="1"/>
    <col min="22" max="22" width="19.28125" style="42" bestFit="1" customWidth="1"/>
    <col min="23" max="23" width="16.7109375" style="42" bestFit="1" customWidth="1"/>
    <col min="24" max="24" width="9.57421875" style="42" bestFit="1" customWidth="1"/>
    <col min="25" max="25" width="17.7109375" style="42" bestFit="1" customWidth="1"/>
    <col min="26" max="26" width="10.8515625" style="42" bestFit="1" customWidth="1"/>
    <col min="27" max="27" width="16.140625" style="42" bestFit="1" customWidth="1"/>
    <col min="28" max="28" width="9.140625" style="42" bestFit="1" customWidth="1"/>
    <col min="29" max="16384" width="9.140625" style="42" customWidth="1"/>
  </cols>
  <sheetData>
    <row r="1" spans="1:28" ht="12.75">
      <c r="A1" s="120" t="s">
        <v>157</v>
      </c>
      <c r="B1" s="120" t="s">
        <v>158</v>
      </c>
      <c r="C1" s="120" t="s">
        <v>160</v>
      </c>
      <c r="D1" s="120" t="s">
        <v>161</v>
      </c>
      <c r="E1" s="120" t="s">
        <v>162</v>
      </c>
      <c r="F1" s="120" t="s">
        <v>163</v>
      </c>
      <c r="G1" s="120" t="s">
        <v>164</v>
      </c>
      <c r="H1" s="120" t="s">
        <v>165</v>
      </c>
      <c r="I1" s="120" t="s">
        <v>166</v>
      </c>
      <c r="J1" s="120" t="s">
        <v>167</v>
      </c>
      <c r="K1" s="120" t="s">
        <v>168</v>
      </c>
      <c r="L1" s="120" t="s">
        <v>169</v>
      </c>
      <c r="M1" s="120" t="s">
        <v>170</v>
      </c>
      <c r="N1" s="120" t="s">
        <v>171</v>
      </c>
      <c r="O1" s="120" t="s">
        <v>172</v>
      </c>
      <c r="P1" s="120" t="s">
        <v>173</v>
      </c>
      <c r="Q1" s="120" t="s">
        <v>174</v>
      </c>
      <c r="R1" s="120" t="s">
        <v>175</v>
      </c>
      <c r="S1" s="120" t="s">
        <v>176</v>
      </c>
      <c r="T1" s="120" t="s">
        <v>177</v>
      </c>
      <c r="U1" s="120" t="s">
        <v>178</v>
      </c>
      <c r="V1" s="120" t="s">
        <v>179</v>
      </c>
      <c r="W1" s="120" t="s">
        <v>180</v>
      </c>
      <c r="X1" s="120" t="s">
        <v>1418</v>
      </c>
      <c r="Y1" s="120" t="s">
        <v>1419</v>
      </c>
      <c r="Z1" s="120" t="s">
        <v>1420</v>
      </c>
      <c r="AA1" s="120" t="s">
        <v>1421</v>
      </c>
      <c r="AB1" s="120" t="s">
        <v>1422</v>
      </c>
    </row>
    <row r="2" spans="1:28" ht="12.75">
      <c r="A2" s="128" t="s">
        <v>181</v>
      </c>
      <c r="B2" s="128" t="s">
        <v>636</v>
      </c>
      <c r="C2" s="130" t="s">
        <v>1448</v>
      </c>
      <c r="D2" s="130" t="s">
        <v>1449</v>
      </c>
      <c r="E2" s="129" t="s">
        <v>609</v>
      </c>
      <c r="F2" s="129" t="s">
        <v>186</v>
      </c>
      <c r="G2" s="129" t="s">
        <v>637</v>
      </c>
      <c r="H2" s="129" t="s">
        <v>611</v>
      </c>
      <c r="I2" s="129" t="s">
        <v>638</v>
      </c>
      <c r="J2" s="129" t="s">
        <v>639</v>
      </c>
      <c r="K2" s="129">
        <v>500000</v>
      </c>
      <c r="L2" s="129">
        <v>0</v>
      </c>
      <c r="M2" s="129">
        <v>10037</v>
      </c>
      <c r="N2" s="129">
        <v>7944</v>
      </c>
      <c r="O2" s="129">
        <v>883</v>
      </c>
      <c r="P2" s="129">
        <v>8827</v>
      </c>
      <c r="Q2" s="129" t="s">
        <v>640</v>
      </c>
      <c r="R2" s="129" t="s">
        <v>192</v>
      </c>
      <c r="S2" s="129" t="s">
        <v>642</v>
      </c>
      <c r="T2" s="129" t="s">
        <v>643</v>
      </c>
      <c r="U2" s="129" t="s">
        <v>644</v>
      </c>
      <c r="V2" s="129" t="s">
        <v>197</v>
      </c>
      <c r="W2" s="129" t="s">
        <v>198</v>
      </c>
      <c r="X2" s="129" t="s">
        <v>1423</v>
      </c>
      <c r="Y2" s="129" t="s">
        <v>48</v>
      </c>
      <c r="Z2" s="129" t="s">
        <v>68</v>
      </c>
      <c r="AA2" s="129" t="s">
        <v>79</v>
      </c>
      <c r="AB2" s="129" t="s">
        <v>84</v>
      </c>
    </row>
    <row r="3" spans="1:28" ht="12.75">
      <c r="A3" s="128" t="s">
        <v>181</v>
      </c>
      <c r="B3" s="128" t="s">
        <v>608</v>
      </c>
      <c r="C3" s="130" t="s">
        <v>1450</v>
      </c>
      <c r="D3" s="130" t="s">
        <v>1451</v>
      </c>
      <c r="E3" s="129" t="s">
        <v>609</v>
      </c>
      <c r="F3" s="129" t="s">
        <v>186</v>
      </c>
      <c r="G3" s="129" t="s">
        <v>610</v>
      </c>
      <c r="H3" s="129" t="s">
        <v>611</v>
      </c>
      <c r="I3" s="129" t="s">
        <v>612</v>
      </c>
      <c r="J3" s="129" t="s">
        <v>613</v>
      </c>
      <c r="K3" s="129">
        <v>100000</v>
      </c>
      <c r="L3" s="129">
        <v>0</v>
      </c>
      <c r="M3" s="129">
        <v>24250</v>
      </c>
      <c r="N3" s="129">
        <v>21051</v>
      </c>
      <c r="O3" s="129">
        <v>2339</v>
      </c>
      <c r="P3" s="129">
        <v>23390</v>
      </c>
      <c r="Q3" s="129" t="s">
        <v>614</v>
      </c>
      <c r="R3" s="129" t="s">
        <v>192</v>
      </c>
      <c r="S3" s="129" t="s">
        <v>615</v>
      </c>
      <c r="T3" s="129" t="s">
        <v>616</v>
      </c>
      <c r="U3" s="129" t="s">
        <v>617</v>
      </c>
      <c r="V3" s="129" t="s">
        <v>197</v>
      </c>
      <c r="W3" s="129" t="s">
        <v>198</v>
      </c>
      <c r="X3" s="129" t="s">
        <v>1423</v>
      </c>
      <c r="Y3" s="129" t="s">
        <v>48</v>
      </c>
      <c r="Z3" s="129" t="s">
        <v>68</v>
      </c>
      <c r="AA3" s="129" t="s">
        <v>79</v>
      </c>
      <c r="AB3" s="129" t="s">
        <v>85</v>
      </c>
    </row>
    <row r="4" spans="1:28" ht="12.75">
      <c r="A4" s="128" t="s">
        <v>181</v>
      </c>
      <c r="B4" s="128" t="s">
        <v>984</v>
      </c>
      <c r="C4" s="130" t="s">
        <v>1452</v>
      </c>
      <c r="D4" s="130" t="s">
        <v>1452</v>
      </c>
      <c r="E4" s="129" t="s">
        <v>823</v>
      </c>
      <c r="F4" s="129" t="s">
        <v>186</v>
      </c>
      <c r="G4" s="129" t="s">
        <v>985</v>
      </c>
      <c r="H4" s="129" t="s">
        <v>611</v>
      </c>
      <c r="I4" s="129" t="s">
        <v>613</v>
      </c>
      <c r="J4" s="129" t="s">
        <v>571</v>
      </c>
      <c r="K4" s="129">
        <v>100000</v>
      </c>
      <c r="L4" s="129">
        <v>0</v>
      </c>
      <c r="M4" s="129">
        <v>32182</v>
      </c>
      <c r="N4" s="129">
        <v>25641</v>
      </c>
      <c r="O4" s="129">
        <v>2849</v>
      </c>
      <c r="P4" s="129">
        <v>28490</v>
      </c>
      <c r="Q4" s="129" t="s">
        <v>986</v>
      </c>
      <c r="R4" s="129" t="s">
        <v>192</v>
      </c>
      <c r="S4" s="129" t="s">
        <v>987</v>
      </c>
      <c r="T4" s="129" t="s">
        <v>988</v>
      </c>
      <c r="U4" s="129" t="s">
        <v>989</v>
      </c>
      <c r="V4" s="129" t="s">
        <v>197</v>
      </c>
      <c r="W4" s="129" t="s">
        <v>198</v>
      </c>
      <c r="X4" s="129" t="s">
        <v>1423</v>
      </c>
      <c r="Y4" s="129" t="s">
        <v>48</v>
      </c>
      <c r="Z4" s="129" t="s">
        <v>73</v>
      </c>
      <c r="AA4" s="129" t="s">
        <v>80</v>
      </c>
      <c r="AB4" s="129" t="s">
        <v>86</v>
      </c>
    </row>
    <row r="5" spans="1:28" ht="12.75">
      <c r="A5" s="128" t="s">
        <v>181</v>
      </c>
      <c r="B5" s="128" t="s">
        <v>658</v>
      </c>
      <c r="C5" s="130" t="s">
        <v>1451</v>
      </c>
      <c r="D5" s="130" t="s">
        <v>1448</v>
      </c>
      <c r="E5" s="129" t="s">
        <v>609</v>
      </c>
      <c r="F5" s="129" t="s">
        <v>186</v>
      </c>
      <c r="G5" s="129" t="s">
        <v>619</v>
      </c>
      <c r="H5" s="129" t="s">
        <v>611</v>
      </c>
      <c r="I5" s="129" t="s">
        <v>395</v>
      </c>
      <c r="J5" s="129" t="s">
        <v>654</v>
      </c>
      <c r="K5" s="129">
        <v>100000</v>
      </c>
      <c r="L5" s="129">
        <v>0</v>
      </c>
      <c r="M5" s="129">
        <v>16955</v>
      </c>
      <c r="N5" s="129">
        <v>11214</v>
      </c>
      <c r="O5" s="129">
        <v>1246</v>
      </c>
      <c r="P5" s="129">
        <v>12460</v>
      </c>
      <c r="Q5" s="129" t="s">
        <v>659</v>
      </c>
      <c r="R5" s="129" t="s">
        <v>192</v>
      </c>
      <c r="S5" s="129" t="s">
        <v>615</v>
      </c>
      <c r="T5" s="129" t="s">
        <v>660</v>
      </c>
      <c r="U5" s="129" t="s">
        <v>661</v>
      </c>
      <c r="V5" s="129" t="s">
        <v>197</v>
      </c>
      <c r="W5" s="129" t="s">
        <v>198</v>
      </c>
      <c r="X5" s="129" t="s">
        <v>1423</v>
      </c>
      <c r="Y5" s="129" t="s">
        <v>48</v>
      </c>
      <c r="Z5" s="129" t="s">
        <v>68</v>
      </c>
      <c r="AA5" s="129" t="s">
        <v>79</v>
      </c>
      <c r="AB5" s="129" t="s">
        <v>85</v>
      </c>
    </row>
    <row r="6" spans="1:28" ht="12.75">
      <c r="A6" s="128" t="s">
        <v>2</v>
      </c>
      <c r="B6" s="128" t="s">
        <v>325</v>
      </c>
      <c r="C6" s="130" t="s">
        <v>1449</v>
      </c>
      <c r="D6" s="130" t="s">
        <v>1449</v>
      </c>
      <c r="E6" s="129" t="s">
        <v>185</v>
      </c>
      <c r="F6" s="129" t="s">
        <v>186</v>
      </c>
      <c r="G6" s="129" t="s">
        <v>294</v>
      </c>
      <c r="H6" s="129" t="s">
        <v>188</v>
      </c>
      <c r="I6" s="129" t="s">
        <v>295</v>
      </c>
      <c r="J6" s="129" t="s">
        <v>296</v>
      </c>
      <c r="K6" s="129">
        <v>100000</v>
      </c>
      <c r="L6" s="129">
        <v>0</v>
      </c>
      <c r="M6" s="129">
        <v>11851</v>
      </c>
      <c r="N6" s="129">
        <v>9701</v>
      </c>
      <c r="O6" s="129">
        <v>0</v>
      </c>
      <c r="P6" s="129">
        <v>9701</v>
      </c>
      <c r="Q6" s="129" t="s">
        <v>326</v>
      </c>
      <c r="R6" s="129" t="s">
        <v>192</v>
      </c>
      <c r="S6" s="129" t="s">
        <v>299</v>
      </c>
      <c r="T6" s="129" t="s">
        <v>328</v>
      </c>
      <c r="U6" s="129" t="s">
        <v>329</v>
      </c>
      <c r="V6" s="129" t="s">
        <v>197</v>
      </c>
      <c r="W6" s="129" t="s">
        <v>198</v>
      </c>
      <c r="X6" s="129" t="s">
        <v>1423</v>
      </c>
      <c r="Y6" s="129" t="s">
        <v>48</v>
      </c>
      <c r="Z6" s="129" t="s">
        <v>69</v>
      </c>
      <c r="AA6" s="129" t="s">
        <v>78</v>
      </c>
      <c r="AB6" s="129" t="s">
        <v>84</v>
      </c>
    </row>
    <row r="7" spans="1:28" ht="12.75">
      <c r="A7" s="128" t="s">
        <v>181</v>
      </c>
      <c r="B7" s="128" t="s">
        <v>1042</v>
      </c>
      <c r="C7" s="130" t="s">
        <v>1448</v>
      </c>
      <c r="D7" s="130" t="s">
        <v>1449</v>
      </c>
      <c r="E7" s="129" t="s">
        <v>991</v>
      </c>
      <c r="F7" s="129" t="s">
        <v>186</v>
      </c>
      <c r="G7" s="129" t="s">
        <v>954</v>
      </c>
      <c r="H7" s="129" t="s">
        <v>188</v>
      </c>
      <c r="I7" s="129" t="s">
        <v>226</v>
      </c>
      <c r="J7" s="129" t="s">
        <v>439</v>
      </c>
      <c r="K7" s="129">
        <v>200000</v>
      </c>
      <c r="L7" s="129">
        <v>0</v>
      </c>
      <c r="M7" s="129">
        <v>37118</v>
      </c>
      <c r="N7" s="129">
        <v>30672</v>
      </c>
      <c r="O7" s="129">
        <v>3409</v>
      </c>
      <c r="P7" s="129">
        <v>34081</v>
      </c>
      <c r="Q7" s="129" t="s">
        <v>1043</v>
      </c>
      <c r="R7" s="129" t="s">
        <v>192</v>
      </c>
      <c r="S7" s="129" t="s">
        <v>1044</v>
      </c>
      <c r="T7" s="129" t="s">
        <v>1045</v>
      </c>
      <c r="U7" s="129" t="s">
        <v>1046</v>
      </c>
      <c r="V7" s="129" t="s">
        <v>197</v>
      </c>
      <c r="W7" s="129" t="s">
        <v>198</v>
      </c>
      <c r="X7" s="129" t="s">
        <v>1424</v>
      </c>
      <c r="Y7" s="129" t="s">
        <v>49</v>
      </c>
      <c r="Z7" s="129" t="s">
        <v>73</v>
      </c>
      <c r="AA7" s="129" t="s">
        <v>80</v>
      </c>
      <c r="AB7" s="129" t="s">
        <v>86</v>
      </c>
    </row>
    <row r="8" spans="1:28" ht="12.75">
      <c r="A8" s="128" t="s">
        <v>2</v>
      </c>
      <c r="B8" s="128" t="s">
        <v>1052</v>
      </c>
      <c r="C8" s="130" t="s">
        <v>1450</v>
      </c>
      <c r="D8" s="130" t="s">
        <v>1451</v>
      </c>
      <c r="E8" s="129" t="s">
        <v>991</v>
      </c>
      <c r="F8" s="129" t="s">
        <v>186</v>
      </c>
      <c r="G8" s="129" t="s">
        <v>954</v>
      </c>
      <c r="H8" s="129" t="s">
        <v>188</v>
      </c>
      <c r="I8" s="129" t="s">
        <v>612</v>
      </c>
      <c r="J8" s="129" t="s">
        <v>612</v>
      </c>
      <c r="K8" s="129">
        <v>200000</v>
      </c>
      <c r="L8" s="129">
        <v>0</v>
      </c>
      <c r="M8" s="129">
        <v>17589</v>
      </c>
      <c r="N8" s="129">
        <v>16046</v>
      </c>
      <c r="O8" s="129">
        <v>0</v>
      </c>
      <c r="P8" s="129">
        <v>16046</v>
      </c>
      <c r="Q8" s="129" t="s">
        <v>1053</v>
      </c>
      <c r="R8" s="129" t="s">
        <v>192</v>
      </c>
      <c r="S8" s="129" t="s">
        <v>1054</v>
      </c>
      <c r="T8" s="129" t="s">
        <v>1045</v>
      </c>
      <c r="U8" s="129" t="s">
        <v>1055</v>
      </c>
      <c r="V8" s="129" t="s">
        <v>197</v>
      </c>
      <c r="W8" s="129" t="s">
        <v>198</v>
      </c>
      <c r="X8" s="129" t="s">
        <v>1424</v>
      </c>
      <c r="Y8" s="129" t="s">
        <v>49</v>
      </c>
      <c r="Z8" s="129" t="s">
        <v>73</v>
      </c>
      <c r="AA8" s="129" t="s">
        <v>80</v>
      </c>
      <c r="AB8" s="129" t="s">
        <v>85</v>
      </c>
    </row>
    <row r="9" spans="1:28" ht="12.75">
      <c r="A9" s="128" t="s">
        <v>2</v>
      </c>
      <c r="B9" s="128" t="s">
        <v>1286</v>
      </c>
      <c r="C9" s="130" t="s">
        <v>1452</v>
      </c>
      <c r="D9" s="130" t="s">
        <v>1452</v>
      </c>
      <c r="E9" s="129" t="s">
        <v>77</v>
      </c>
      <c r="F9" s="129" t="s">
        <v>77</v>
      </c>
      <c r="G9" s="129" t="s">
        <v>1133</v>
      </c>
      <c r="H9" s="129" t="s">
        <v>611</v>
      </c>
      <c r="I9" s="129" t="s">
        <v>460</v>
      </c>
      <c r="J9" s="129" t="s">
        <v>234</v>
      </c>
      <c r="K9" s="129">
        <v>500000</v>
      </c>
      <c r="L9" s="129">
        <v>0</v>
      </c>
      <c r="M9" s="129">
        <v>482816</v>
      </c>
      <c r="N9" s="129">
        <v>422500</v>
      </c>
      <c r="O9" s="129">
        <v>0</v>
      </c>
      <c r="P9" s="129">
        <v>422500</v>
      </c>
      <c r="Q9" s="129" t="s">
        <v>1287</v>
      </c>
      <c r="R9" s="129" t="s">
        <v>192</v>
      </c>
      <c r="S9" s="129" t="s">
        <v>1288</v>
      </c>
      <c r="T9" s="129" t="s">
        <v>1289</v>
      </c>
      <c r="U9" s="129" t="s">
        <v>1290</v>
      </c>
      <c r="V9" s="129" t="s">
        <v>197</v>
      </c>
      <c r="W9" s="129" t="s">
        <v>198</v>
      </c>
      <c r="X9" s="129" t="s">
        <v>1424</v>
      </c>
      <c r="Y9" s="129" t="s">
        <v>49</v>
      </c>
      <c r="Z9" s="129" t="s">
        <v>71</v>
      </c>
      <c r="AA9" s="129" t="s">
        <v>77</v>
      </c>
      <c r="AB9" s="129" t="s">
        <v>89</v>
      </c>
    </row>
    <row r="10" spans="1:28" ht="12.75">
      <c r="A10" s="128" t="s">
        <v>181</v>
      </c>
      <c r="B10" s="128" t="s">
        <v>1345</v>
      </c>
      <c r="C10" s="130" t="s">
        <v>1451</v>
      </c>
      <c r="D10" s="130" t="s">
        <v>1448</v>
      </c>
      <c r="E10" s="129" t="s">
        <v>77</v>
      </c>
      <c r="F10" s="129" t="s">
        <v>77</v>
      </c>
      <c r="G10" s="129" t="s">
        <v>1133</v>
      </c>
      <c r="H10" s="129" t="s">
        <v>611</v>
      </c>
      <c r="I10" s="129" t="s">
        <v>352</v>
      </c>
      <c r="J10" s="129" t="s">
        <v>414</v>
      </c>
      <c r="K10" s="129">
        <v>500000</v>
      </c>
      <c r="L10" s="129">
        <v>0</v>
      </c>
      <c r="M10" s="129">
        <v>77500</v>
      </c>
      <c r="N10" s="129">
        <v>69750</v>
      </c>
      <c r="O10" s="129">
        <v>7750</v>
      </c>
      <c r="P10" s="129">
        <v>77500</v>
      </c>
      <c r="Q10" s="129" t="s">
        <v>733</v>
      </c>
      <c r="R10" s="129" t="s">
        <v>192</v>
      </c>
      <c r="S10" s="129" t="s">
        <v>1346</v>
      </c>
      <c r="T10" s="129" t="s">
        <v>1289</v>
      </c>
      <c r="U10" s="129" t="s">
        <v>1347</v>
      </c>
      <c r="V10" s="129" t="s">
        <v>197</v>
      </c>
      <c r="W10" s="129" t="s">
        <v>198</v>
      </c>
      <c r="X10" s="129" t="s">
        <v>1424</v>
      </c>
      <c r="Y10" s="129" t="s">
        <v>49</v>
      </c>
      <c r="Z10" s="129" t="s">
        <v>71</v>
      </c>
      <c r="AA10" s="129" t="s">
        <v>77</v>
      </c>
      <c r="AB10" s="129" t="s">
        <v>87</v>
      </c>
    </row>
    <row r="11" spans="1:28" ht="12.75">
      <c r="A11" s="128" t="s">
        <v>2</v>
      </c>
      <c r="B11" s="128" t="s">
        <v>404</v>
      </c>
      <c r="C11" s="130" t="s">
        <v>1449</v>
      </c>
      <c r="D11" s="130" t="s">
        <v>1449</v>
      </c>
      <c r="E11" s="129" t="s">
        <v>185</v>
      </c>
      <c r="F11" s="129" t="s">
        <v>186</v>
      </c>
      <c r="G11" s="129" t="s">
        <v>187</v>
      </c>
      <c r="H11" s="129" t="s">
        <v>188</v>
      </c>
      <c r="I11" s="129" t="s">
        <v>365</v>
      </c>
      <c r="J11" s="129" t="s">
        <v>405</v>
      </c>
      <c r="K11" s="129">
        <v>200000</v>
      </c>
      <c r="L11" s="129">
        <v>0</v>
      </c>
      <c r="M11" s="129">
        <v>109330</v>
      </c>
      <c r="N11" s="129">
        <v>102331</v>
      </c>
      <c r="O11" s="129">
        <v>0</v>
      </c>
      <c r="P11" s="129">
        <v>102331</v>
      </c>
      <c r="Q11" s="129" t="s">
        <v>406</v>
      </c>
      <c r="R11" s="129" t="s">
        <v>192</v>
      </c>
      <c r="S11" s="129" t="s">
        <v>408</v>
      </c>
      <c r="T11" s="129" t="s">
        <v>409</v>
      </c>
      <c r="U11" s="129" t="s">
        <v>410</v>
      </c>
      <c r="V11" s="129" t="s">
        <v>197</v>
      </c>
      <c r="W11" s="129" t="s">
        <v>198</v>
      </c>
      <c r="X11" s="129" t="s">
        <v>1424</v>
      </c>
      <c r="Y11" s="129" t="s">
        <v>49</v>
      </c>
      <c r="Z11" s="129" t="s">
        <v>69</v>
      </c>
      <c r="AA11" s="129" t="s">
        <v>78</v>
      </c>
      <c r="AB11" s="129" t="s">
        <v>88</v>
      </c>
    </row>
    <row r="12" spans="1:28" ht="12.75">
      <c r="A12" s="128" t="s">
        <v>181</v>
      </c>
      <c r="B12" s="128" t="s">
        <v>603</v>
      </c>
      <c r="C12" s="130" t="s">
        <v>1448</v>
      </c>
      <c r="D12" s="130" t="s">
        <v>1449</v>
      </c>
      <c r="E12" s="129" t="s">
        <v>185</v>
      </c>
      <c r="F12" s="129" t="s">
        <v>186</v>
      </c>
      <c r="G12" s="129" t="s">
        <v>366</v>
      </c>
      <c r="H12" s="129" t="s">
        <v>188</v>
      </c>
      <c r="I12" s="129" t="s">
        <v>563</v>
      </c>
      <c r="J12" s="129" t="s">
        <v>272</v>
      </c>
      <c r="K12" s="129">
        <v>200000</v>
      </c>
      <c r="L12" s="129">
        <v>0</v>
      </c>
      <c r="M12" s="129">
        <v>68152</v>
      </c>
      <c r="N12" s="129">
        <v>57128</v>
      </c>
      <c r="O12" s="129">
        <v>6348</v>
      </c>
      <c r="P12" s="129">
        <v>63476</v>
      </c>
      <c r="Q12" s="129" t="s">
        <v>604</v>
      </c>
      <c r="R12" s="129" t="s">
        <v>192</v>
      </c>
      <c r="S12" s="129" t="s">
        <v>605</v>
      </c>
      <c r="T12" s="129" t="s">
        <v>606</v>
      </c>
      <c r="U12" s="129" t="s">
        <v>607</v>
      </c>
      <c r="V12" s="129" t="s">
        <v>197</v>
      </c>
      <c r="W12" s="129" t="s">
        <v>198</v>
      </c>
      <c r="X12" s="129" t="s">
        <v>1424</v>
      </c>
      <c r="Y12" s="129" t="s">
        <v>49</v>
      </c>
      <c r="Z12" s="129" t="s">
        <v>69</v>
      </c>
      <c r="AA12" s="129" t="s">
        <v>78</v>
      </c>
      <c r="AB12" s="129" t="s">
        <v>87</v>
      </c>
    </row>
    <row r="13" spans="1:28" ht="12.75">
      <c r="A13" s="128" t="s">
        <v>181</v>
      </c>
      <c r="B13" s="128" t="s">
        <v>791</v>
      </c>
      <c r="C13" s="130" t="s">
        <v>1450</v>
      </c>
      <c r="D13" s="130" t="s">
        <v>1451</v>
      </c>
      <c r="E13" s="129" t="s">
        <v>737</v>
      </c>
      <c r="F13" s="129" t="s">
        <v>186</v>
      </c>
      <c r="G13" s="129" t="s">
        <v>715</v>
      </c>
      <c r="H13" s="129" t="s">
        <v>188</v>
      </c>
      <c r="I13" s="129" t="s">
        <v>359</v>
      </c>
      <c r="J13" s="129" t="s">
        <v>414</v>
      </c>
      <c r="K13" s="129">
        <v>200000</v>
      </c>
      <c r="L13" s="129">
        <v>0</v>
      </c>
      <c r="M13" s="129">
        <v>19087</v>
      </c>
      <c r="N13" s="129">
        <v>15602</v>
      </c>
      <c r="O13" s="129">
        <v>1734</v>
      </c>
      <c r="P13" s="129">
        <v>17336</v>
      </c>
      <c r="Q13" s="129" t="s">
        <v>792</v>
      </c>
      <c r="R13" s="129" t="s">
        <v>192</v>
      </c>
      <c r="S13" s="129" t="s">
        <v>794</v>
      </c>
      <c r="T13" s="129" t="s">
        <v>795</v>
      </c>
      <c r="U13" s="129" t="s">
        <v>796</v>
      </c>
      <c r="V13" s="129" t="s">
        <v>197</v>
      </c>
      <c r="W13" s="129" t="s">
        <v>198</v>
      </c>
      <c r="X13" s="129" t="s">
        <v>1425</v>
      </c>
      <c r="Y13" s="129" t="s">
        <v>54</v>
      </c>
      <c r="Z13" s="129" t="s">
        <v>68</v>
      </c>
      <c r="AA13" s="129" t="s">
        <v>79</v>
      </c>
      <c r="AB13" s="129" t="s">
        <v>85</v>
      </c>
    </row>
    <row r="14" spans="1:28" ht="12.75">
      <c r="A14" s="128" t="s">
        <v>181</v>
      </c>
      <c r="B14" s="128" t="s">
        <v>216</v>
      </c>
      <c r="C14" s="130" t="s">
        <v>1452</v>
      </c>
      <c r="D14" s="130" t="s">
        <v>1452</v>
      </c>
      <c r="E14" s="129" t="s">
        <v>185</v>
      </c>
      <c r="F14" s="129" t="s">
        <v>186</v>
      </c>
      <c r="G14" s="129" t="s">
        <v>201</v>
      </c>
      <c r="H14" s="129" t="s">
        <v>188</v>
      </c>
      <c r="I14" s="129" t="s">
        <v>217</v>
      </c>
      <c r="J14" s="129" t="s">
        <v>218</v>
      </c>
      <c r="K14" s="129">
        <v>100000</v>
      </c>
      <c r="L14" s="129">
        <v>0</v>
      </c>
      <c r="M14" s="129">
        <v>28472</v>
      </c>
      <c r="N14" s="129">
        <v>15008</v>
      </c>
      <c r="O14" s="129">
        <v>1668</v>
      </c>
      <c r="P14" s="129">
        <v>16676</v>
      </c>
      <c r="Q14" s="129" t="s">
        <v>219</v>
      </c>
      <c r="R14" s="129" t="s">
        <v>192</v>
      </c>
      <c r="S14" s="129" t="s">
        <v>220</v>
      </c>
      <c r="T14" s="129" t="s">
        <v>221</v>
      </c>
      <c r="U14" s="129" t="s">
        <v>222</v>
      </c>
      <c r="V14" s="129" t="s">
        <v>197</v>
      </c>
      <c r="W14" s="129" t="s">
        <v>198</v>
      </c>
      <c r="X14" s="129" t="s">
        <v>1425</v>
      </c>
      <c r="Y14" s="129" t="s">
        <v>54</v>
      </c>
      <c r="Z14" s="129" t="s">
        <v>68</v>
      </c>
      <c r="AA14" s="129" t="s">
        <v>78</v>
      </c>
      <c r="AB14" s="129" t="s">
        <v>85</v>
      </c>
    </row>
    <row r="15" spans="1:28" ht="12.75">
      <c r="A15" s="128" t="s">
        <v>2</v>
      </c>
      <c r="B15" s="128" t="s">
        <v>1162</v>
      </c>
      <c r="C15" s="130" t="s">
        <v>1451</v>
      </c>
      <c r="D15" s="130" t="s">
        <v>1448</v>
      </c>
      <c r="E15" s="129" t="s">
        <v>1163</v>
      </c>
      <c r="F15" s="129" t="s">
        <v>186</v>
      </c>
      <c r="G15" s="129" t="s">
        <v>1164</v>
      </c>
      <c r="H15" s="129" t="s">
        <v>611</v>
      </c>
      <c r="I15" s="129" t="s">
        <v>521</v>
      </c>
      <c r="J15" s="129" t="s">
        <v>856</v>
      </c>
      <c r="K15" s="129">
        <v>200000</v>
      </c>
      <c r="L15" s="129">
        <v>0</v>
      </c>
      <c r="M15" s="129">
        <v>5150</v>
      </c>
      <c r="N15" s="129">
        <v>5150</v>
      </c>
      <c r="O15" s="129">
        <v>0</v>
      </c>
      <c r="P15" s="129">
        <v>5150</v>
      </c>
      <c r="Q15" s="129" t="s">
        <v>198</v>
      </c>
      <c r="R15" s="129" t="s">
        <v>192</v>
      </c>
      <c r="S15" s="129" t="s">
        <v>1165</v>
      </c>
      <c r="T15" s="129" t="s">
        <v>1166</v>
      </c>
      <c r="U15" s="129" t="s">
        <v>1167</v>
      </c>
      <c r="V15" s="129" t="s">
        <v>197</v>
      </c>
      <c r="W15" s="129" t="s">
        <v>198</v>
      </c>
      <c r="X15" s="129" t="s">
        <v>1426</v>
      </c>
      <c r="Y15" s="129" t="s">
        <v>53</v>
      </c>
      <c r="Z15" s="129" t="s">
        <v>68</v>
      </c>
      <c r="AA15" s="129" t="s">
        <v>79</v>
      </c>
      <c r="AB15" s="129" t="s">
        <v>84</v>
      </c>
    </row>
    <row r="16" spans="1:28" ht="12.75">
      <c r="A16" s="128" t="s">
        <v>181</v>
      </c>
      <c r="B16" s="128" t="s">
        <v>1178</v>
      </c>
      <c r="C16" s="130" t="s">
        <v>1449</v>
      </c>
      <c r="D16" s="130" t="s">
        <v>1449</v>
      </c>
      <c r="E16" s="129" t="s">
        <v>1163</v>
      </c>
      <c r="F16" s="129" t="s">
        <v>186</v>
      </c>
      <c r="G16" s="129" t="s">
        <v>1164</v>
      </c>
      <c r="H16" s="129" t="s">
        <v>611</v>
      </c>
      <c r="I16" s="129" t="s">
        <v>521</v>
      </c>
      <c r="J16" s="129" t="s">
        <v>856</v>
      </c>
      <c r="K16" s="129">
        <v>200000</v>
      </c>
      <c r="L16" s="129">
        <v>0</v>
      </c>
      <c r="M16" s="129">
        <v>49450</v>
      </c>
      <c r="N16" s="129">
        <v>33309</v>
      </c>
      <c r="O16" s="129">
        <v>3702</v>
      </c>
      <c r="P16" s="129">
        <v>37011</v>
      </c>
      <c r="Q16" s="129" t="s">
        <v>1179</v>
      </c>
      <c r="R16" s="129" t="s">
        <v>192</v>
      </c>
      <c r="S16" s="129" t="s">
        <v>1165</v>
      </c>
      <c r="T16" s="129" t="s">
        <v>1166</v>
      </c>
      <c r="U16" s="129" t="s">
        <v>1180</v>
      </c>
      <c r="V16" s="129" t="s">
        <v>197</v>
      </c>
      <c r="W16" s="129" t="s">
        <v>198</v>
      </c>
      <c r="X16" s="129" t="s">
        <v>1426</v>
      </c>
      <c r="Y16" s="129" t="s">
        <v>53</v>
      </c>
      <c r="Z16" s="129" t="s">
        <v>68</v>
      </c>
      <c r="AA16" s="129" t="s">
        <v>79</v>
      </c>
      <c r="AB16" s="129" t="s">
        <v>86</v>
      </c>
    </row>
    <row r="17" spans="1:28" ht="12.75">
      <c r="A17" s="128" t="s">
        <v>2</v>
      </c>
      <c r="B17" s="128" t="s">
        <v>1265</v>
      </c>
      <c r="C17" s="130" t="s">
        <v>1448</v>
      </c>
      <c r="D17" s="130" t="s">
        <v>1449</v>
      </c>
      <c r="E17" s="129" t="s">
        <v>77</v>
      </c>
      <c r="F17" s="129" t="s">
        <v>77</v>
      </c>
      <c r="G17" s="129" t="s">
        <v>294</v>
      </c>
      <c r="H17" s="129" t="s">
        <v>188</v>
      </c>
      <c r="I17" s="129" t="s">
        <v>1266</v>
      </c>
      <c r="J17" s="129" t="s">
        <v>327</v>
      </c>
      <c r="K17" s="129">
        <v>100000</v>
      </c>
      <c r="L17" s="129">
        <v>0</v>
      </c>
      <c r="M17" s="129">
        <v>4896</v>
      </c>
      <c r="N17" s="129">
        <v>3351</v>
      </c>
      <c r="O17" s="129">
        <v>0</v>
      </c>
      <c r="P17" s="129">
        <v>3351</v>
      </c>
      <c r="Q17" s="129" t="s">
        <v>1267</v>
      </c>
      <c r="R17" s="129" t="s">
        <v>192</v>
      </c>
      <c r="S17" s="129" t="s">
        <v>1268</v>
      </c>
      <c r="T17" s="129" t="s">
        <v>1269</v>
      </c>
      <c r="U17" s="129" t="s">
        <v>1270</v>
      </c>
      <c r="V17" s="129" t="s">
        <v>197</v>
      </c>
      <c r="W17" s="129" t="s">
        <v>198</v>
      </c>
      <c r="X17" s="129" t="s">
        <v>1426</v>
      </c>
      <c r="Y17" s="129" t="s">
        <v>53</v>
      </c>
      <c r="Z17" s="129" t="s">
        <v>69</v>
      </c>
      <c r="AA17" s="129" t="s">
        <v>77</v>
      </c>
      <c r="AB17" s="129" t="s">
        <v>84</v>
      </c>
    </row>
    <row r="18" spans="1:28" ht="12.75">
      <c r="A18" s="128" t="s">
        <v>181</v>
      </c>
      <c r="B18" s="128" t="s">
        <v>1358</v>
      </c>
      <c r="C18" s="130" t="s">
        <v>1450</v>
      </c>
      <c r="D18" s="130" t="s">
        <v>1451</v>
      </c>
      <c r="E18" s="129" t="s">
        <v>77</v>
      </c>
      <c r="F18" s="129" t="s">
        <v>77</v>
      </c>
      <c r="G18" s="129" t="s">
        <v>294</v>
      </c>
      <c r="H18" s="129" t="s">
        <v>188</v>
      </c>
      <c r="I18" s="129" t="s">
        <v>1266</v>
      </c>
      <c r="J18" s="129" t="s">
        <v>327</v>
      </c>
      <c r="K18" s="129">
        <v>100000</v>
      </c>
      <c r="L18" s="129">
        <v>0</v>
      </c>
      <c r="M18" s="129">
        <v>63297</v>
      </c>
      <c r="N18" s="129">
        <v>53523</v>
      </c>
      <c r="O18" s="129">
        <v>5948</v>
      </c>
      <c r="P18" s="129">
        <v>59471</v>
      </c>
      <c r="Q18" s="129" t="s">
        <v>1359</v>
      </c>
      <c r="R18" s="129" t="s">
        <v>192</v>
      </c>
      <c r="S18" s="129" t="s">
        <v>1268</v>
      </c>
      <c r="T18" s="129" t="s">
        <v>1269</v>
      </c>
      <c r="U18" s="129" t="s">
        <v>1360</v>
      </c>
      <c r="V18" s="129" t="s">
        <v>197</v>
      </c>
      <c r="W18" s="129" t="s">
        <v>198</v>
      </c>
      <c r="X18" s="129" t="s">
        <v>1426</v>
      </c>
      <c r="Y18" s="129" t="s">
        <v>53</v>
      </c>
      <c r="Z18" s="129" t="s">
        <v>69</v>
      </c>
      <c r="AA18" s="129" t="s">
        <v>77</v>
      </c>
      <c r="AB18" s="129" t="s">
        <v>87</v>
      </c>
    </row>
    <row r="19" spans="1:28" ht="12.75">
      <c r="A19" s="128" t="s">
        <v>2</v>
      </c>
      <c r="B19" s="128" t="s">
        <v>1297</v>
      </c>
      <c r="C19" s="130" t="s">
        <v>1452</v>
      </c>
      <c r="D19" s="130" t="s">
        <v>1452</v>
      </c>
      <c r="E19" s="129" t="s">
        <v>77</v>
      </c>
      <c r="F19" s="129" t="s">
        <v>77</v>
      </c>
      <c r="G19" s="129" t="s">
        <v>309</v>
      </c>
      <c r="H19" s="129" t="s">
        <v>611</v>
      </c>
      <c r="I19" s="129" t="s">
        <v>1298</v>
      </c>
      <c r="J19" s="129" t="s">
        <v>1025</v>
      </c>
      <c r="K19" s="129">
        <v>100000</v>
      </c>
      <c r="L19" s="129">
        <v>0</v>
      </c>
      <c r="M19" s="129">
        <v>44325</v>
      </c>
      <c r="N19" s="129">
        <v>34733</v>
      </c>
      <c r="O19" s="129">
        <v>0</v>
      </c>
      <c r="P19" s="129">
        <v>34733</v>
      </c>
      <c r="Q19" s="129" t="s">
        <v>1299</v>
      </c>
      <c r="R19" s="129" t="s">
        <v>192</v>
      </c>
      <c r="S19" s="129" t="s">
        <v>1300</v>
      </c>
      <c r="T19" s="129" t="s">
        <v>1301</v>
      </c>
      <c r="U19" s="129" t="s">
        <v>1302</v>
      </c>
      <c r="V19" s="129" t="s">
        <v>197</v>
      </c>
      <c r="W19" s="129" t="s">
        <v>198</v>
      </c>
      <c r="X19" s="129" t="s">
        <v>1426</v>
      </c>
      <c r="Y19" s="129" t="s">
        <v>53</v>
      </c>
      <c r="Z19" s="129" t="s">
        <v>70</v>
      </c>
      <c r="AA19" s="129" t="s">
        <v>77</v>
      </c>
      <c r="AB19" s="129" t="s">
        <v>86</v>
      </c>
    </row>
    <row r="20" spans="1:28" ht="12.75">
      <c r="A20" s="128" t="s">
        <v>2</v>
      </c>
      <c r="B20" s="128" t="s">
        <v>744</v>
      </c>
      <c r="C20" s="130" t="s">
        <v>1451</v>
      </c>
      <c r="D20" s="130" t="s">
        <v>1448</v>
      </c>
      <c r="E20" s="129" t="s">
        <v>737</v>
      </c>
      <c r="F20" s="129" t="s">
        <v>186</v>
      </c>
      <c r="G20" s="129" t="s">
        <v>745</v>
      </c>
      <c r="H20" s="129" t="s">
        <v>188</v>
      </c>
      <c r="I20" s="129" t="s">
        <v>256</v>
      </c>
      <c r="J20" s="129" t="s">
        <v>646</v>
      </c>
      <c r="K20" s="129">
        <v>100000</v>
      </c>
      <c r="L20" s="129">
        <v>0</v>
      </c>
      <c r="M20" s="129">
        <v>9503</v>
      </c>
      <c r="N20" s="129">
        <v>4496</v>
      </c>
      <c r="O20" s="129">
        <v>0</v>
      </c>
      <c r="P20" s="129">
        <v>4496</v>
      </c>
      <c r="Q20" s="129" t="s">
        <v>746</v>
      </c>
      <c r="R20" s="129" t="s">
        <v>192</v>
      </c>
      <c r="S20" s="129" t="s">
        <v>747</v>
      </c>
      <c r="T20" s="129" t="s">
        <v>748</v>
      </c>
      <c r="U20" s="129" t="s">
        <v>749</v>
      </c>
      <c r="V20" s="129" t="s">
        <v>197</v>
      </c>
      <c r="W20" s="129" t="s">
        <v>198</v>
      </c>
      <c r="X20" s="129" t="s">
        <v>1427</v>
      </c>
      <c r="Y20" s="129" t="s">
        <v>46</v>
      </c>
      <c r="Z20" s="129" t="s">
        <v>68</v>
      </c>
      <c r="AA20" s="129" t="s">
        <v>79</v>
      </c>
      <c r="AB20" s="129" t="s">
        <v>84</v>
      </c>
    </row>
    <row r="21" spans="1:28" ht="12.75">
      <c r="A21" s="128" t="s">
        <v>2</v>
      </c>
      <c r="B21" s="128" t="s">
        <v>758</v>
      </c>
      <c r="C21" s="130" t="s">
        <v>1449</v>
      </c>
      <c r="D21" s="130" t="s">
        <v>1449</v>
      </c>
      <c r="E21" s="129" t="s">
        <v>737</v>
      </c>
      <c r="F21" s="129" t="s">
        <v>186</v>
      </c>
      <c r="G21" s="129" t="s">
        <v>745</v>
      </c>
      <c r="H21" s="129" t="s">
        <v>188</v>
      </c>
      <c r="I21" s="129" t="s">
        <v>759</v>
      </c>
      <c r="J21" s="129" t="s">
        <v>641</v>
      </c>
      <c r="K21" s="129">
        <v>100000</v>
      </c>
      <c r="L21" s="129">
        <v>0</v>
      </c>
      <c r="M21" s="129">
        <v>17888</v>
      </c>
      <c r="N21" s="129">
        <v>16799</v>
      </c>
      <c r="O21" s="129">
        <v>0</v>
      </c>
      <c r="P21" s="129">
        <v>16799</v>
      </c>
      <c r="Q21" s="129" t="s">
        <v>760</v>
      </c>
      <c r="R21" s="129" t="s">
        <v>192</v>
      </c>
      <c r="S21" s="129" t="s">
        <v>761</v>
      </c>
      <c r="T21" s="129" t="s">
        <v>748</v>
      </c>
      <c r="U21" s="129" t="s">
        <v>762</v>
      </c>
      <c r="V21" s="129" t="s">
        <v>197</v>
      </c>
      <c r="W21" s="129" t="s">
        <v>198</v>
      </c>
      <c r="X21" s="129" t="s">
        <v>1427</v>
      </c>
      <c r="Y21" s="129" t="s">
        <v>46</v>
      </c>
      <c r="Z21" s="129" t="s">
        <v>68</v>
      </c>
      <c r="AA21" s="129" t="s">
        <v>79</v>
      </c>
      <c r="AB21" s="129" t="s">
        <v>85</v>
      </c>
    </row>
    <row r="22" spans="1:28" ht="12.75">
      <c r="A22" s="128" t="s">
        <v>181</v>
      </c>
      <c r="B22" s="128" t="s">
        <v>776</v>
      </c>
      <c r="C22" s="130" t="s">
        <v>1448</v>
      </c>
      <c r="D22" s="130" t="s">
        <v>1449</v>
      </c>
      <c r="E22" s="129" t="s">
        <v>737</v>
      </c>
      <c r="F22" s="129" t="s">
        <v>186</v>
      </c>
      <c r="G22" s="129" t="s">
        <v>745</v>
      </c>
      <c r="H22" s="129" t="s">
        <v>188</v>
      </c>
      <c r="I22" s="129" t="s">
        <v>256</v>
      </c>
      <c r="J22" s="129" t="s">
        <v>646</v>
      </c>
      <c r="K22" s="129">
        <v>100000</v>
      </c>
      <c r="L22" s="129">
        <v>0</v>
      </c>
      <c r="M22" s="129">
        <v>20047</v>
      </c>
      <c r="N22" s="129">
        <v>9489</v>
      </c>
      <c r="O22" s="129">
        <v>1055</v>
      </c>
      <c r="P22" s="129">
        <v>10544</v>
      </c>
      <c r="Q22" s="129" t="s">
        <v>777</v>
      </c>
      <c r="R22" s="129" t="s">
        <v>192</v>
      </c>
      <c r="S22" s="129" t="s">
        <v>747</v>
      </c>
      <c r="T22" s="129" t="s">
        <v>748</v>
      </c>
      <c r="U22" s="129" t="s">
        <v>778</v>
      </c>
      <c r="V22" s="129" t="s">
        <v>197</v>
      </c>
      <c r="W22" s="129" t="s">
        <v>198</v>
      </c>
      <c r="X22" s="129" t="s">
        <v>1427</v>
      </c>
      <c r="Y22" s="129" t="s">
        <v>46</v>
      </c>
      <c r="Z22" s="129" t="s">
        <v>68</v>
      </c>
      <c r="AA22" s="129" t="s">
        <v>79</v>
      </c>
      <c r="AB22" s="129" t="s">
        <v>84</v>
      </c>
    </row>
    <row r="23" spans="1:28" ht="12.75">
      <c r="A23" s="128" t="s">
        <v>181</v>
      </c>
      <c r="B23" s="128" t="s">
        <v>631</v>
      </c>
      <c r="C23" s="130" t="s">
        <v>1450</v>
      </c>
      <c r="D23" s="130" t="s">
        <v>1451</v>
      </c>
      <c r="E23" s="129" t="s">
        <v>609</v>
      </c>
      <c r="F23" s="129" t="s">
        <v>186</v>
      </c>
      <c r="G23" s="129" t="s">
        <v>626</v>
      </c>
      <c r="H23" s="129" t="s">
        <v>611</v>
      </c>
      <c r="I23" s="129" t="s">
        <v>332</v>
      </c>
      <c r="J23" s="129" t="s">
        <v>335</v>
      </c>
      <c r="K23" s="129">
        <v>200000</v>
      </c>
      <c r="L23" s="129">
        <v>0</v>
      </c>
      <c r="M23" s="129">
        <v>43412</v>
      </c>
      <c r="N23" s="129">
        <v>35920</v>
      </c>
      <c r="O23" s="129">
        <v>3992</v>
      </c>
      <c r="P23" s="129">
        <v>39912</v>
      </c>
      <c r="Q23" s="129" t="s">
        <v>632</v>
      </c>
      <c r="R23" s="129" t="s">
        <v>192</v>
      </c>
      <c r="S23" s="129" t="s">
        <v>633</v>
      </c>
      <c r="T23" s="129" t="s">
        <v>634</v>
      </c>
      <c r="U23" s="129" t="s">
        <v>635</v>
      </c>
      <c r="V23" s="129" t="s">
        <v>197</v>
      </c>
      <c r="W23" s="129" t="s">
        <v>198</v>
      </c>
      <c r="X23" s="129" t="s">
        <v>1428</v>
      </c>
      <c r="Y23" s="129" t="s">
        <v>44</v>
      </c>
      <c r="Z23" s="129" t="s">
        <v>68</v>
      </c>
      <c r="AA23" s="129" t="s">
        <v>79</v>
      </c>
      <c r="AB23" s="129" t="s">
        <v>86</v>
      </c>
    </row>
    <row r="24" spans="1:28" ht="12.75">
      <c r="A24" s="128" t="s">
        <v>2</v>
      </c>
      <c r="B24" s="128" t="s">
        <v>1311</v>
      </c>
      <c r="C24" s="130" t="s">
        <v>1452</v>
      </c>
      <c r="D24" s="130" t="s">
        <v>1452</v>
      </c>
      <c r="E24" s="129" t="s">
        <v>77</v>
      </c>
      <c r="F24" s="129" t="s">
        <v>77</v>
      </c>
      <c r="G24" s="129" t="s">
        <v>187</v>
      </c>
      <c r="H24" s="129" t="s">
        <v>611</v>
      </c>
      <c r="I24" s="129" t="s">
        <v>1312</v>
      </c>
      <c r="J24" s="129" t="s">
        <v>351</v>
      </c>
      <c r="K24" s="129">
        <v>100000</v>
      </c>
      <c r="L24" s="129">
        <v>0</v>
      </c>
      <c r="M24" s="129">
        <v>13425</v>
      </c>
      <c r="N24" s="129">
        <v>10232</v>
      </c>
      <c r="O24" s="129">
        <v>0</v>
      </c>
      <c r="P24" s="129">
        <v>10232</v>
      </c>
      <c r="Q24" s="129" t="s">
        <v>1313</v>
      </c>
      <c r="R24" s="129" t="s">
        <v>192</v>
      </c>
      <c r="S24" s="129" t="s">
        <v>1314</v>
      </c>
      <c r="T24" s="129" t="s">
        <v>1315</v>
      </c>
      <c r="U24" s="129" t="s">
        <v>1316</v>
      </c>
      <c r="V24" s="129" t="s">
        <v>197</v>
      </c>
      <c r="W24" s="129" t="s">
        <v>198</v>
      </c>
      <c r="X24" s="129" t="s">
        <v>1428</v>
      </c>
      <c r="Y24" s="129" t="s">
        <v>44</v>
      </c>
      <c r="Z24" s="129" t="s">
        <v>69</v>
      </c>
      <c r="AA24" s="129" t="s">
        <v>77</v>
      </c>
      <c r="AB24" s="129" t="s">
        <v>85</v>
      </c>
    </row>
    <row r="25" spans="1:28" ht="12.75">
      <c r="A25" s="128" t="s">
        <v>2</v>
      </c>
      <c r="B25" s="128" t="s">
        <v>1219</v>
      </c>
      <c r="C25" s="130" t="s">
        <v>1451</v>
      </c>
      <c r="D25" s="130" t="s">
        <v>1448</v>
      </c>
      <c r="E25" s="129" t="s">
        <v>77</v>
      </c>
      <c r="F25" s="129" t="s">
        <v>77</v>
      </c>
      <c r="G25" s="129" t="s">
        <v>1220</v>
      </c>
      <c r="H25" s="129" t="s">
        <v>611</v>
      </c>
      <c r="I25" s="129" t="s">
        <v>837</v>
      </c>
      <c r="J25" s="129" t="s">
        <v>332</v>
      </c>
      <c r="K25" s="129">
        <v>100000</v>
      </c>
      <c r="L25" s="129">
        <v>0</v>
      </c>
      <c r="M25" s="129">
        <v>83573</v>
      </c>
      <c r="N25" s="129">
        <v>69012</v>
      </c>
      <c r="O25" s="129">
        <v>0</v>
      </c>
      <c r="P25" s="129">
        <v>69012</v>
      </c>
      <c r="Q25" s="129" t="s">
        <v>1221</v>
      </c>
      <c r="R25" s="129" t="s">
        <v>192</v>
      </c>
      <c r="S25" s="129" t="s">
        <v>1222</v>
      </c>
      <c r="T25" s="129" t="s">
        <v>1223</v>
      </c>
      <c r="U25" s="129" t="s">
        <v>1224</v>
      </c>
      <c r="V25" s="129" t="s">
        <v>197</v>
      </c>
      <c r="W25" s="129" t="s">
        <v>198</v>
      </c>
      <c r="X25" s="129" t="s">
        <v>1429</v>
      </c>
      <c r="Y25" s="129" t="s">
        <v>1430</v>
      </c>
      <c r="Z25" s="129" t="s">
        <v>70</v>
      </c>
      <c r="AA25" s="129" t="s">
        <v>77</v>
      </c>
      <c r="AB25" s="129" t="s">
        <v>87</v>
      </c>
    </row>
    <row r="26" spans="1:28" ht="12.75">
      <c r="A26" s="128" t="s">
        <v>2</v>
      </c>
      <c r="B26" s="128" t="s">
        <v>924</v>
      </c>
      <c r="C26" s="130" t="s">
        <v>1449</v>
      </c>
      <c r="D26" s="130" t="s">
        <v>1449</v>
      </c>
      <c r="E26" s="129" t="s">
        <v>823</v>
      </c>
      <c r="F26" s="129" t="s">
        <v>186</v>
      </c>
      <c r="G26" s="129" t="s">
        <v>925</v>
      </c>
      <c r="H26" s="129" t="s">
        <v>611</v>
      </c>
      <c r="I26" s="129" t="s">
        <v>926</v>
      </c>
      <c r="J26" s="129" t="s">
        <v>926</v>
      </c>
      <c r="K26" s="129">
        <v>100000</v>
      </c>
      <c r="L26" s="129">
        <v>0</v>
      </c>
      <c r="M26" s="129">
        <v>13750</v>
      </c>
      <c r="N26" s="129">
        <v>13100</v>
      </c>
      <c r="O26" s="129">
        <v>0</v>
      </c>
      <c r="P26" s="129">
        <v>13100</v>
      </c>
      <c r="Q26" s="129" t="s">
        <v>927</v>
      </c>
      <c r="R26" s="129" t="s">
        <v>192</v>
      </c>
      <c r="S26" s="129" t="s">
        <v>928</v>
      </c>
      <c r="T26" s="129" t="s">
        <v>929</v>
      </c>
      <c r="U26" s="129" t="s">
        <v>930</v>
      </c>
      <c r="V26" s="129" t="s">
        <v>197</v>
      </c>
      <c r="W26" s="129" t="s">
        <v>198</v>
      </c>
      <c r="X26" s="129" t="s">
        <v>1429</v>
      </c>
      <c r="Y26" s="129" t="s">
        <v>1430</v>
      </c>
      <c r="Z26" s="129" t="s">
        <v>73</v>
      </c>
      <c r="AA26" s="129" t="s">
        <v>80</v>
      </c>
      <c r="AB26" s="129" t="s">
        <v>85</v>
      </c>
    </row>
    <row r="27" spans="1:28" ht="12.75">
      <c r="A27" s="128" t="s">
        <v>181</v>
      </c>
      <c r="B27" s="128" t="s">
        <v>1085</v>
      </c>
      <c r="C27" s="130" t="s">
        <v>1448</v>
      </c>
      <c r="D27" s="130" t="s">
        <v>1449</v>
      </c>
      <c r="E27" s="129" t="s">
        <v>991</v>
      </c>
      <c r="F27" s="129" t="s">
        <v>186</v>
      </c>
      <c r="G27" s="129" t="s">
        <v>1048</v>
      </c>
      <c r="H27" s="129" t="s">
        <v>188</v>
      </c>
      <c r="I27" s="129" t="s">
        <v>646</v>
      </c>
      <c r="J27" s="129" t="s">
        <v>646</v>
      </c>
      <c r="K27" s="129">
        <v>300000</v>
      </c>
      <c r="L27" s="129">
        <v>0</v>
      </c>
      <c r="M27" s="129">
        <v>5605</v>
      </c>
      <c r="N27" s="129">
        <v>4725</v>
      </c>
      <c r="O27" s="129">
        <v>525</v>
      </c>
      <c r="P27" s="129">
        <v>5250</v>
      </c>
      <c r="Q27" s="129" t="s">
        <v>1086</v>
      </c>
      <c r="R27" s="129" t="s">
        <v>192</v>
      </c>
      <c r="S27" s="129" t="s">
        <v>1087</v>
      </c>
      <c r="T27" s="129" t="s">
        <v>1088</v>
      </c>
      <c r="U27" s="129" t="s">
        <v>1089</v>
      </c>
      <c r="V27" s="129" t="s">
        <v>197</v>
      </c>
      <c r="W27" s="129" t="s">
        <v>198</v>
      </c>
      <c r="X27" s="129" t="s">
        <v>1431</v>
      </c>
      <c r="Y27" s="129" t="s">
        <v>1432</v>
      </c>
      <c r="Z27" s="129" t="s">
        <v>73</v>
      </c>
      <c r="AA27" s="129" t="s">
        <v>80</v>
      </c>
      <c r="AB27" s="129" t="s">
        <v>84</v>
      </c>
    </row>
    <row r="28" spans="1:28" ht="12.75">
      <c r="A28" s="128" t="s">
        <v>181</v>
      </c>
      <c r="B28" s="128" t="s">
        <v>1013</v>
      </c>
      <c r="C28" s="130" t="s">
        <v>1450</v>
      </c>
      <c r="D28" s="130" t="s">
        <v>1451</v>
      </c>
      <c r="E28" s="129" t="s">
        <v>991</v>
      </c>
      <c r="F28" s="129" t="s">
        <v>186</v>
      </c>
      <c r="G28" s="129" t="s">
        <v>824</v>
      </c>
      <c r="H28" s="129" t="s">
        <v>188</v>
      </c>
      <c r="I28" s="129" t="s">
        <v>1015</v>
      </c>
      <c r="J28" s="129" t="s">
        <v>1015</v>
      </c>
      <c r="K28" s="129">
        <v>100000</v>
      </c>
      <c r="L28" s="129">
        <v>0</v>
      </c>
      <c r="M28" s="129">
        <v>23620</v>
      </c>
      <c r="N28" s="129">
        <v>20293</v>
      </c>
      <c r="O28" s="129">
        <v>2255</v>
      </c>
      <c r="P28" s="129">
        <v>22548</v>
      </c>
      <c r="Q28" s="129" t="s">
        <v>1016</v>
      </c>
      <c r="R28" s="129" t="s">
        <v>192</v>
      </c>
      <c r="S28" s="129" t="s">
        <v>1017</v>
      </c>
      <c r="T28" s="129" t="s">
        <v>884</v>
      </c>
      <c r="U28" s="129" t="s">
        <v>1018</v>
      </c>
      <c r="V28" s="129" t="s">
        <v>197</v>
      </c>
      <c r="W28" s="129" t="s">
        <v>198</v>
      </c>
      <c r="X28" s="129" t="s">
        <v>1431</v>
      </c>
      <c r="Y28" s="129" t="s">
        <v>1432</v>
      </c>
      <c r="Z28" s="129" t="s">
        <v>72</v>
      </c>
      <c r="AA28" s="129" t="s">
        <v>80</v>
      </c>
      <c r="AB28" s="129" t="s">
        <v>85</v>
      </c>
    </row>
    <row r="29" spans="1:28" ht="12.75">
      <c r="A29" s="128" t="s">
        <v>2</v>
      </c>
      <c r="B29" s="128" t="s">
        <v>1029</v>
      </c>
      <c r="C29" s="130" t="s">
        <v>1452</v>
      </c>
      <c r="D29" s="130" t="s">
        <v>1452</v>
      </c>
      <c r="E29" s="129" t="s">
        <v>991</v>
      </c>
      <c r="F29" s="129" t="s">
        <v>186</v>
      </c>
      <c r="G29" s="129" t="s">
        <v>913</v>
      </c>
      <c r="H29" s="129" t="s">
        <v>188</v>
      </c>
      <c r="I29" s="129" t="s">
        <v>1030</v>
      </c>
      <c r="J29" s="129" t="s">
        <v>1030</v>
      </c>
      <c r="K29" s="129">
        <v>100000</v>
      </c>
      <c r="L29" s="129">
        <v>0</v>
      </c>
      <c r="M29" s="129">
        <v>1495</v>
      </c>
      <c r="N29" s="129">
        <v>1395</v>
      </c>
      <c r="O29" s="129">
        <v>0</v>
      </c>
      <c r="P29" s="129">
        <v>1395</v>
      </c>
      <c r="Q29" s="129" t="s">
        <v>1031</v>
      </c>
      <c r="R29" s="129" t="s">
        <v>192</v>
      </c>
      <c r="S29" s="129" t="s">
        <v>1032</v>
      </c>
      <c r="T29" s="129" t="s">
        <v>884</v>
      </c>
      <c r="U29" s="129" t="s">
        <v>1033</v>
      </c>
      <c r="V29" s="129" t="s">
        <v>197</v>
      </c>
      <c r="W29" s="129" t="s">
        <v>198</v>
      </c>
      <c r="X29" s="129" t="s">
        <v>1431</v>
      </c>
      <c r="Y29" s="129" t="s">
        <v>1432</v>
      </c>
      <c r="Z29" s="129" t="s">
        <v>72</v>
      </c>
      <c r="AA29" s="129" t="s">
        <v>80</v>
      </c>
      <c r="AB29" s="129" t="s">
        <v>84</v>
      </c>
    </row>
    <row r="30" spans="1:28" ht="12.75">
      <c r="A30" s="128" t="s">
        <v>181</v>
      </c>
      <c r="B30" s="128" t="s">
        <v>881</v>
      </c>
      <c r="C30" s="130" t="s">
        <v>1451</v>
      </c>
      <c r="D30" s="130" t="s">
        <v>1448</v>
      </c>
      <c r="E30" s="129" t="s">
        <v>823</v>
      </c>
      <c r="F30" s="129" t="s">
        <v>186</v>
      </c>
      <c r="G30" s="129" t="s">
        <v>882</v>
      </c>
      <c r="H30" s="129" t="s">
        <v>611</v>
      </c>
      <c r="I30" s="129" t="s">
        <v>475</v>
      </c>
      <c r="J30" s="129" t="s">
        <v>475</v>
      </c>
      <c r="K30" s="129">
        <v>500000</v>
      </c>
      <c r="L30" s="129">
        <v>0</v>
      </c>
      <c r="M30" s="129">
        <v>26500</v>
      </c>
      <c r="N30" s="129">
        <v>23850</v>
      </c>
      <c r="O30" s="129">
        <v>2650</v>
      </c>
      <c r="P30" s="129">
        <v>26500</v>
      </c>
      <c r="Q30" s="129" t="s">
        <v>733</v>
      </c>
      <c r="R30" s="129" t="s">
        <v>192</v>
      </c>
      <c r="S30" s="129" t="s">
        <v>883</v>
      </c>
      <c r="T30" s="129" t="s">
        <v>884</v>
      </c>
      <c r="U30" s="129" t="s">
        <v>885</v>
      </c>
      <c r="V30" s="129" t="s">
        <v>197</v>
      </c>
      <c r="W30" s="129" t="s">
        <v>198</v>
      </c>
      <c r="X30" s="129" t="s">
        <v>1431</v>
      </c>
      <c r="Y30" s="129" t="s">
        <v>1432</v>
      </c>
      <c r="Z30" s="129" t="s">
        <v>71</v>
      </c>
      <c r="AA30" s="129" t="s">
        <v>80</v>
      </c>
      <c r="AB30" s="129" t="s">
        <v>85</v>
      </c>
    </row>
    <row r="31" spans="1:28" ht="12.75">
      <c r="A31" s="128" t="s">
        <v>181</v>
      </c>
      <c r="B31" s="128" t="s">
        <v>1039</v>
      </c>
      <c r="C31" s="130" t="s">
        <v>1449</v>
      </c>
      <c r="D31" s="130" t="s">
        <v>1449</v>
      </c>
      <c r="E31" s="129" t="s">
        <v>991</v>
      </c>
      <c r="F31" s="129" t="s">
        <v>186</v>
      </c>
      <c r="G31" s="129" t="s">
        <v>913</v>
      </c>
      <c r="H31" s="129" t="s">
        <v>188</v>
      </c>
      <c r="I31" s="129" t="s">
        <v>1030</v>
      </c>
      <c r="J31" s="129" t="s">
        <v>1030</v>
      </c>
      <c r="K31" s="129">
        <v>100000</v>
      </c>
      <c r="L31" s="129">
        <v>0</v>
      </c>
      <c r="M31" s="129">
        <v>28900</v>
      </c>
      <c r="N31" s="129">
        <v>24570</v>
      </c>
      <c r="O31" s="129">
        <v>2730</v>
      </c>
      <c r="P31" s="129">
        <v>27300</v>
      </c>
      <c r="Q31" s="129" t="s">
        <v>1040</v>
      </c>
      <c r="R31" s="129" t="s">
        <v>192</v>
      </c>
      <c r="S31" s="129" t="s">
        <v>1032</v>
      </c>
      <c r="T31" s="129" t="s">
        <v>884</v>
      </c>
      <c r="U31" s="129" t="s">
        <v>1041</v>
      </c>
      <c r="V31" s="129" t="s">
        <v>197</v>
      </c>
      <c r="W31" s="129" t="s">
        <v>198</v>
      </c>
      <c r="X31" s="129" t="s">
        <v>1431</v>
      </c>
      <c r="Y31" s="129" t="s">
        <v>1432</v>
      </c>
      <c r="Z31" s="129" t="s">
        <v>72</v>
      </c>
      <c r="AA31" s="129" t="s">
        <v>80</v>
      </c>
      <c r="AB31" s="129" t="s">
        <v>85</v>
      </c>
    </row>
    <row r="32" spans="1:28" ht="12.75">
      <c r="A32" s="128" t="s">
        <v>181</v>
      </c>
      <c r="B32" s="128" t="s">
        <v>1047</v>
      </c>
      <c r="C32" s="130" t="s">
        <v>1448</v>
      </c>
      <c r="D32" s="130" t="s">
        <v>1449</v>
      </c>
      <c r="E32" s="129" t="s">
        <v>991</v>
      </c>
      <c r="F32" s="129" t="s">
        <v>186</v>
      </c>
      <c r="G32" s="129" t="s">
        <v>1048</v>
      </c>
      <c r="H32" s="129" t="s">
        <v>188</v>
      </c>
      <c r="I32" s="129" t="s">
        <v>283</v>
      </c>
      <c r="J32" s="129" t="s">
        <v>283</v>
      </c>
      <c r="K32" s="129">
        <v>300000</v>
      </c>
      <c r="L32" s="129">
        <v>0</v>
      </c>
      <c r="M32" s="129">
        <v>23555</v>
      </c>
      <c r="N32" s="129">
        <v>19345</v>
      </c>
      <c r="O32" s="129">
        <v>2150</v>
      </c>
      <c r="P32" s="129">
        <v>21495</v>
      </c>
      <c r="Q32" s="129" t="s">
        <v>1049</v>
      </c>
      <c r="R32" s="129" t="s">
        <v>192</v>
      </c>
      <c r="S32" s="129" t="s">
        <v>1050</v>
      </c>
      <c r="T32" s="129" t="s">
        <v>884</v>
      </c>
      <c r="U32" s="129" t="s">
        <v>1051</v>
      </c>
      <c r="V32" s="129" t="s">
        <v>197</v>
      </c>
      <c r="W32" s="129" t="s">
        <v>198</v>
      </c>
      <c r="X32" s="129" t="s">
        <v>1431</v>
      </c>
      <c r="Y32" s="129" t="s">
        <v>1432</v>
      </c>
      <c r="Z32" s="129" t="s">
        <v>73</v>
      </c>
      <c r="AA32" s="129" t="s">
        <v>80</v>
      </c>
      <c r="AB32" s="129" t="s">
        <v>85</v>
      </c>
    </row>
    <row r="33" spans="1:28" ht="12.75">
      <c r="A33" s="128" t="s">
        <v>2</v>
      </c>
      <c r="B33" s="128" t="s">
        <v>1322</v>
      </c>
      <c r="C33" s="130" t="s">
        <v>1450</v>
      </c>
      <c r="D33" s="130" t="s">
        <v>1451</v>
      </c>
      <c r="E33" s="129" t="s">
        <v>77</v>
      </c>
      <c r="F33" s="129" t="s">
        <v>77</v>
      </c>
      <c r="G33" s="129" t="s">
        <v>824</v>
      </c>
      <c r="H33" s="129" t="s">
        <v>188</v>
      </c>
      <c r="I33" s="129" t="s">
        <v>490</v>
      </c>
      <c r="J33" s="129" t="s">
        <v>490</v>
      </c>
      <c r="K33" s="129">
        <v>100000</v>
      </c>
      <c r="L33" s="129">
        <v>0</v>
      </c>
      <c r="M33" s="129">
        <v>675</v>
      </c>
      <c r="N33" s="129">
        <v>475</v>
      </c>
      <c r="O33" s="129">
        <v>0</v>
      </c>
      <c r="P33" s="129">
        <v>475</v>
      </c>
      <c r="Q33" s="129" t="s">
        <v>1323</v>
      </c>
      <c r="R33" s="129" t="s">
        <v>192</v>
      </c>
      <c r="S33" s="129" t="s">
        <v>1324</v>
      </c>
      <c r="T33" s="129" t="s">
        <v>884</v>
      </c>
      <c r="U33" s="129" t="s">
        <v>1325</v>
      </c>
      <c r="V33" s="129" t="s">
        <v>197</v>
      </c>
      <c r="W33" s="129" t="s">
        <v>198</v>
      </c>
      <c r="X33" s="129" t="s">
        <v>1431</v>
      </c>
      <c r="Y33" s="129" t="s">
        <v>1432</v>
      </c>
      <c r="Z33" s="129" t="s">
        <v>72</v>
      </c>
      <c r="AA33" s="129" t="s">
        <v>77</v>
      </c>
      <c r="AB33" s="129" t="s">
        <v>84</v>
      </c>
    </row>
    <row r="34" spans="1:28" ht="12.75">
      <c r="A34" s="128" t="s">
        <v>2</v>
      </c>
      <c r="B34" s="128" t="s">
        <v>1068</v>
      </c>
      <c r="C34" s="130" t="s">
        <v>1452</v>
      </c>
      <c r="D34" s="130" t="s">
        <v>1452</v>
      </c>
      <c r="E34" s="129" t="s">
        <v>991</v>
      </c>
      <c r="F34" s="129" t="s">
        <v>186</v>
      </c>
      <c r="G34" s="129" t="s">
        <v>847</v>
      </c>
      <c r="H34" s="129" t="s">
        <v>188</v>
      </c>
      <c r="I34" s="129" t="s">
        <v>233</v>
      </c>
      <c r="J34" s="129" t="s">
        <v>233</v>
      </c>
      <c r="K34" s="129">
        <v>500000</v>
      </c>
      <c r="L34" s="129">
        <v>0</v>
      </c>
      <c r="M34" s="129">
        <v>14931</v>
      </c>
      <c r="N34" s="129">
        <v>13897</v>
      </c>
      <c r="O34" s="129">
        <v>0</v>
      </c>
      <c r="P34" s="129">
        <v>13897</v>
      </c>
      <c r="Q34" s="129" t="s">
        <v>1069</v>
      </c>
      <c r="R34" s="129" t="s">
        <v>192</v>
      </c>
      <c r="S34" s="129" t="s">
        <v>1070</v>
      </c>
      <c r="T34" s="129" t="s">
        <v>884</v>
      </c>
      <c r="U34" s="129" t="s">
        <v>1071</v>
      </c>
      <c r="V34" s="129" t="s">
        <v>197</v>
      </c>
      <c r="W34" s="129" t="s">
        <v>198</v>
      </c>
      <c r="X34" s="129" t="s">
        <v>1431</v>
      </c>
      <c r="Y34" s="129" t="s">
        <v>1432</v>
      </c>
      <c r="Z34" s="129" t="s">
        <v>72</v>
      </c>
      <c r="AA34" s="129" t="s">
        <v>80</v>
      </c>
      <c r="AB34" s="129" t="s">
        <v>85</v>
      </c>
    </row>
    <row r="35" spans="1:28" ht="12.75">
      <c r="A35" s="128" t="s">
        <v>181</v>
      </c>
      <c r="B35" s="128" t="s">
        <v>1080</v>
      </c>
      <c r="C35" s="130" t="s">
        <v>1451</v>
      </c>
      <c r="D35" s="130" t="s">
        <v>1448</v>
      </c>
      <c r="E35" s="129" t="s">
        <v>991</v>
      </c>
      <c r="F35" s="129" t="s">
        <v>186</v>
      </c>
      <c r="G35" s="129" t="s">
        <v>918</v>
      </c>
      <c r="H35" s="129" t="s">
        <v>188</v>
      </c>
      <c r="I35" s="129" t="s">
        <v>448</v>
      </c>
      <c r="J35" s="129" t="s">
        <v>1081</v>
      </c>
      <c r="K35" s="129">
        <v>200000</v>
      </c>
      <c r="L35" s="129">
        <v>0</v>
      </c>
      <c r="M35" s="129">
        <v>26100</v>
      </c>
      <c r="N35" s="129">
        <v>23040</v>
      </c>
      <c r="O35" s="129">
        <v>2560</v>
      </c>
      <c r="P35" s="129">
        <v>25600</v>
      </c>
      <c r="Q35" s="129" t="s">
        <v>1082</v>
      </c>
      <c r="R35" s="129" t="s">
        <v>192</v>
      </c>
      <c r="S35" s="129" t="s">
        <v>1083</v>
      </c>
      <c r="T35" s="129" t="s">
        <v>884</v>
      </c>
      <c r="U35" s="129" t="s">
        <v>1084</v>
      </c>
      <c r="V35" s="129" t="s">
        <v>197</v>
      </c>
      <c r="W35" s="129" t="s">
        <v>198</v>
      </c>
      <c r="X35" s="129" t="s">
        <v>1431</v>
      </c>
      <c r="Y35" s="129" t="s">
        <v>1432</v>
      </c>
      <c r="Z35" s="129" t="s">
        <v>71</v>
      </c>
      <c r="AA35" s="129" t="s">
        <v>80</v>
      </c>
      <c r="AB35" s="129" t="s">
        <v>85</v>
      </c>
    </row>
    <row r="36" spans="1:28" ht="12.75">
      <c r="A36" s="128" t="s">
        <v>181</v>
      </c>
      <c r="B36" s="128" t="s">
        <v>912</v>
      </c>
      <c r="C36" s="130" t="s">
        <v>1449</v>
      </c>
      <c r="D36" s="130" t="s">
        <v>1449</v>
      </c>
      <c r="E36" s="129" t="s">
        <v>823</v>
      </c>
      <c r="F36" s="129" t="s">
        <v>186</v>
      </c>
      <c r="G36" s="129" t="s">
        <v>913</v>
      </c>
      <c r="H36" s="129" t="s">
        <v>611</v>
      </c>
      <c r="I36" s="129" t="s">
        <v>551</v>
      </c>
      <c r="J36" s="129" t="s">
        <v>914</v>
      </c>
      <c r="K36" s="129">
        <v>500000</v>
      </c>
      <c r="L36" s="129">
        <v>0</v>
      </c>
      <c r="M36" s="129">
        <v>32000</v>
      </c>
      <c r="N36" s="129">
        <v>28800</v>
      </c>
      <c r="O36" s="129">
        <v>3200</v>
      </c>
      <c r="P36" s="129">
        <v>32000</v>
      </c>
      <c r="Q36" s="129" t="s">
        <v>733</v>
      </c>
      <c r="R36" s="129" t="s">
        <v>192</v>
      </c>
      <c r="S36" s="129" t="s">
        <v>915</v>
      </c>
      <c r="T36" s="129" t="s">
        <v>884</v>
      </c>
      <c r="U36" s="129" t="s">
        <v>916</v>
      </c>
      <c r="V36" s="129" t="s">
        <v>197</v>
      </c>
      <c r="W36" s="129" t="s">
        <v>198</v>
      </c>
      <c r="X36" s="129" t="s">
        <v>1431</v>
      </c>
      <c r="Y36" s="129" t="s">
        <v>1432</v>
      </c>
      <c r="Z36" s="129" t="s">
        <v>72</v>
      </c>
      <c r="AA36" s="129" t="s">
        <v>80</v>
      </c>
      <c r="AB36" s="129" t="s">
        <v>86</v>
      </c>
    </row>
    <row r="37" spans="1:28" ht="12.75">
      <c r="A37" s="128" t="s">
        <v>181</v>
      </c>
      <c r="B37" s="128" t="s">
        <v>946</v>
      </c>
      <c r="C37" s="130" t="s">
        <v>1448</v>
      </c>
      <c r="D37" s="130" t="s">
        <v>1449</v>
      </c>
      <c r="E37" s="129" t="s">
        <v>823</v>
      </c>
      <c r="F37" s="129" t="s">
        <v>186</v>
      </c>
      <c r="G37" s="129" t="s">
        <v>882</v>
      </c>
      <c r="H37" s="129" t="s">
        <v>611</v>
      </c>
      <c r="I37" s="129" t="s">
        <v>933</v>
      </c>
      <c r="J37" s="129" t="s">
        <v>933</v>
      </c>
      <c r="K37" s="129">
        <v>500000</v>
      </c>
      <c r="L37" s="129">
        <v>0</v>
      </c>
      <c r="M37" s="129">
        <v>26500</v>
      </c>
      <c r="N37" s="129">
        <v>23850</v>
      </c>
      <c r="O37" s="129">
        <v>2650</v>
      </c>
      <c r="P37" s="129">
        <v>26500</v>
      </c>
      <c r="Q37" s="129" t="s">
        <v>733</v>
      </c>
      <c r="R37" s="129" t="s">
        <v>192</v>
      </c>
      <c r="S37" s="129" t="s">
        <v>947</v>
      </c>
      <c r="T37" s="129" t="s">
        <v>884</v>
      </c>
      <c r="U37" s="129" t="s">
        <v>948</v>
      </c>
      <c r="V37" s="129" t="s">
        <v>197</v>
      </c>
      <c r="W37" s="129" t="s">
        <v>198</v>
      </c>
      <c r="X37" s="129" t="s">
        <v>1431</v>
      </c>
      <c r="Y37" s="129" t="s">
        <v>1432</v>
      </c>
      <c r="Z37" s="129" t="s">
        <v>71</v>
      </c>
      <c r="AA37" s="129" t="s">
        <v>80</v>
      </c>
      <c r="AB37" s="129" t="s">
        <v>85</v>
      </c>
    </row>
    <row r="38" spans="1:28" ht="12.75">
      <c r="A38" s="128" t="s">
        <v>181</v>
      </c>
      <c r="B38" s="128" t="s">
        <v>1102</v>
      </c>
      <c r="C38" s="130" t="s">
        <v>1450</v>
      </c>
      <c r="D38" s="130" t="s">
        <v>1451</v>
      </c>
      <c r="E38" s="129" t="s">
        <v>991</v>
      </c>
      <c r="F38" s="129" t="s">
        <v>186</v>
      </c>
      <c r="G38" s="129" t="s">
        <v>970</v>
      </c>
      <c r="H38" s="129" t="s">
        <v>188</v>
      </c>
      <c r="I38" s="129" t="s">
        <v>793</v>
      </c>
      <c r="J38" s="129" t="s">
        <v>458</v>
      </c>
      <c r="K38" s="129">
        <v>100000</v>
      </c>
      <c r="L38" s="129">
        <v>0</v>
      </c>
      <c r="M38" s="129">
        <v>22240</v>
      </c>
      <c r="N38" s="129">
        <v>22240</v>
      </c>
      <c r="O38" s="129">
        <v>0</v>
      </c>
      <c r="P38" s="129">
        <v>22240</v>
      </c>
      <c r="Q38" s="129" t="s">
        <v>198</v>
      </c>
      <c r="R38" s="129" t="s">
        <v>192</v>
      </c>
      <c r="S38" s="129" t="s">
        <v>1103</v>
      </c>
      <c r="T38" s="129" t="s">
        <v>884</v>
      </c>
      <c r="U38" s="129" t="s">
        <v>1104</v>
      </c>
      <c r="V38" s="129" t="s">
        <v>197</v>
      </c>
      <c r="W38" s="129" t="s">
        <v>198</v>
      </c>
      <c r="X38" s="129" t="s">
        <v>1431</v>
      </c>
      <c r="Y38" s="129" t="s">
        <v>1432</v>
      </c>
      <c r="Z38" s="129" t="s">
        <v>71</v>
      </c>
      <c r="AA38" s="129" t="s">
        <v>80</v>
      </c>
      <c r="AB38" s="129" t="s">
        <v>85</v>
      </c>
    </row>
    <row r="39" spans="1:28" ht="12.75">
      <c r="A39" s="128" t="s">
        <v>2</v>
      </c>
      <c r="B39" s="128" t="s">
        <v>1361</v>
      </c>
      <c r="C39" s="130" t="s">
        <v>1452</v>
      </c>
      <c r="D39" s="130" t="s">
        <v>1452</v>
      </c>
      <c r="E39" s="129" t="s">
        <v>77</v>
      </c>
      <c r="F39" s="129" t="s">
        <v>77</v>
      </c>
      <c r="G39" s="129" t="s">
        <v>824</v>
      </c>
      <c r="H39" s="129" t="s">
        <v>188</v>
      </c>
      <c r="I39" s="129" t="s">
        <v>490</v>
      </c>
      <c r="J39" s="129" t="s">
        <v>490</v>
      </c>
      <c r="K39" s="129">
        <v>100000</v>
      </c>
      <c r="L39" s="129">
        <v>0</v>
      </c>
      <c r="M39" s="129">
        <v>21640</v>
      </c>
      <c r="N39" s="129">
        <v>20913</v>
      </c>
      <c r="O39" s="129">
        <v>0</v>
      </c>
      <c r="P39" s="129">
        <v>20913</v>
      </c>
      <c r="Q39" s="129" t="s">
        <v>1362</v>
      </c>
      <c r="R39" s="129" t="s">
        <v>192</v>
      </c>
      <c r="S39" s="129" t="s">
        <v>1324</v>
      </c>
      <c r="T39" s="129" t="s">
        <v>884</v>
      </c>
      <c r="U39" s="129" t="s">
        <v>1363</v>
      </c>
      <c r="V39" s="129" t="s">
        <v>197</v>
      </c>
      <c r="W39" s="129" t="s">
        <v>198</v>
      </c>
      <c r="X39" s="129" t="s">
        <v>1431</v>
      </c>
      <c r="Y39" s="129" t="s">
        <v>1432</v>
      </c>
      <c r="Z39" s="129" t="s">
        <v>72</v>
      </c>
      <c r="AA39" s="129" t="s">
        <v>77</v>
      </c>
      <c r="AB39" s="129" t="s">
        <v>85</v>
      </c>
    </row>
    <row r="40" spans="1:28" ht="12.75">
      <c r="A40" s="128" t="s">
        <v>2</v>
      </c>
      <c r="B40" s="128" t="s">
        <v>960</v>
      </c>
      <c r="C40" s="130" t="s">
        <v>1451</v>
      </c>
      <c r="D40" s="130" t="s">
        <v>1448</v>
      </c>
      <c r="E40" s="129" t="s">
        <v>823</v>
      </c>
      <c r="F40" s="129" t="s">
        <v>186</v>
      </c>
      <c r="G40" s="129" t="s">
        <v>961</v>
      </c>
      <c r="H40" s="129" t="s">
        <v>611</v>
      </c>
      <c r="I40" s="129" t="s">
        <v>599</v>
      </c>
      <c r="J40" s="129" t="s">
        <v>599</v>
      </c>
      <c r="K40" s="129">
        <v>200000</v>
      </c>
      <c r="L40" s="129">
        <v>0</v>
      </c>
      <c r="M40" s="129">
        <v>23116</v>
      </c>
      <c r="N40" s="129">
        <v>21745</v>
      </c>
      <c r="O40" s="129">
        <v>0</v>
      </c>
      <c r="P40" s="129">
        <v>21745</v>
      </c>
      <c r="Q40" s="129" t="s">
        <v>962</v>
      </c>
      <c r="R40" s="129" t="s">
        <v>192</v>
      </c>
      <c r="S40" s="129" t="s">
        <v>963</v>
      </c>
      <c r="T40" s="129" t="s">
        <v>884</v>
      </c>
      <c r="U40" s="129" t="s">
        <v>964</v>
      </c>
      <c r="V40" s="129" t="s">
        <v>197</v>
      </c>
      <c r="W40" s="129" t="s">
        <v>198</v>
      </c>
      <c r="X40" s="129" t="s">
        <v>1431</v>
      </c>
      <c r="Y40" s="129" t="s">
        <v>1432</v>
      </c>
      <c r="Z40" s="129" t="s">
        <v>72</v>
      </c>
      <c r="AA40" s="129" t="s">
        <v>80</v>
      </c>
      <c r="AB40" s="129" t="s">
        <v>85</v>
      </c>
    </row>
    <row r="41" spans="1:28" ht="12.75">
      <c r="A41" s="128" t="s">
        <v>181</v>
      </c>
      <c r="B41" s="128" t="s">
        <v>1121</v>
      </c>
      <c r="C41" s="130" t="s">
        <v>1449</v>
      </c>
      <c r="D41" s="130" t="s">
        <v>1449</v>
      </c>
      <c r="E41" s="129" t="s">
        <v>991</v>
      </c>
      <c r="F41" s="129" t="s">
        <v>186</v>
      </c>
      <c r="G41" s="129" t="s">
        <v>918</v>
      </c>
      <c r="H41" s="129" t="s">
        <v>188</v>
      </c>
      <c r="I41" s="129" t="s">
        <v>521</v>
      </c>
      <c r="J41" s="129" t="s">
        <v>814</v>
      </c>
      <c r="K41" s="129">
        <v>200000</v>
      </c>
      <c r="L41" s="129">
        <v>0</v>
      </c>
      <c r="M41" s="129">
        <v>26550</v>
      </c>
      <c r="N41" s="129">
        <v>23535</v>
      </c>
      <c r="O41" s="129">
        <v>2615</v>
      </c>
      <c r="P41" s="129">
        <v>26150</v>
      </c>
      <c r="Q41" s="129" t="s">
        <v>1122</v>
      </c>
      <c r="R41" s="129" t="s">
        <v>192</v>
      </c>
      <c r="S41" s="129" t="s">
        <v>1123</v>
      </c>
      <c r="T41" s="129" t="s">
        <v>884</v>
      </c>
      <c r="U41" s="129" t="s">
        <v>1124</v>
      </c>
      <c r="V41" s="129" t="s">
        <v>197</v>
      </c>
      <c r="W41" s="129" t="s">
        <v>198</v>
      </c>
      <c r="X41" s="129" t="s">
        <v>1431</v>
      </c>
      <c r="Y41" s="129" t="s">
        <v>1432</v>
      </c>
      <c r="Z41" s="129" t="s">
        <v>71</v>
      </c>
      <c r="AA41" s="129" t="s">
        <v>80</v>
      </c>
      <c r="AB41" s="129" t="s">
        <v>85</v>
      </c>
    </row>
    <row r="42" spans="1:28" ht="12.75">
      <c r="A42" s="128" t="s">
        <v>2</v>
      </c>
      <c r="B42" s="128" t="s">
        <v>1281</v>
      </c>
      <c r="C42" s="130" t="s">
        <v>1448</v>
      </c>
      <c r="D42" s="130" t="s">
        <v>1449</v>
      </c>
      <c r="E42" s="129" t="s">
        <v>77</v>
      </c>
      <c r="F42" s="129" t="s">
        <v>77</v>
      </c>
      <c r="G42" s="129" t="s">
        <v>1233</v>
      </c>
      <c r="H42" s="129" t="s">
        <v>611</v>
      </c>
      <c r="I42" s="129" t="s">
        <v>457</v>
      </c>
      <c r="J42" s="129" t="s">
        <v>457</v>
      </c>
      <c r="K42" s="129">
        <v>100000</v>
      </c>
      <c r="L42" s="129">
        <v>0</v>
      </c>
      <c r="M42" s="129">
        <v>23555</v>
      </c>
      <c r="N42" s="129">
        <v>22548</v>
      </c>
      <c r="O42" s="129">
        <v>0</v>
      </c>
      <c r="P42" s="129">
        <v>22548</v>
      </c>
      <c r="Q42" s="129" t="s">
        <v>1282</v>
      </c>
      <c r="R42" s="129" t="s">
        <v>192</v>
      </c>
      <c r="S42" s="129" t="s">
        <v>1283</v>
      </c>
      <c r="T42" s="129" t="s">
        <v>1284</v>
      </c>
      <c r="U42" s="129" t="s">
        <v>1285</v>
      </c>
      <c r="V42" s="129" t="s">
        <v>197</v>
      </c>
      <c r="W42" s="129" t="s">
        <v>198</v>
      </c>
      <c r="X42" s="129" t="s">
        <v>1431</v>
      </c>
      <c r="Y42" s="129" t="s">
        <v>1432</v>
      </c>
      <c r="Z42" s="129" t="s">
        <v>69</v>
      </c>
      <c r="AA42" s="129" t="s">
        <v>77</v>
      </c>
      <c r="AB42" s="129" t="s">
        <v>85</v>
      </c>
    </row>
    <row r="43" spans="1:28" ht="12.75">
      <c r="A43" s="128" t="s">
        <v>181</v>
      </c>
      <c r="B43" s="128" t="s">
        <v>1072</v>
      </c>
      <c r="C43" s="130" t="s">
        <v>1450</v>
      </c>
      <c r="D43" s="130" t="s">
        <v>1451</v>
      </c>
      <c r="E43" s="129" t="s">
        <v>991</v>
      </c>
      <c r="F43" s="129" t="s">
        <v>186</v>
      </c>
      <c r="G43" s="129" t="s">
        <v>999</v>
      </c>
      <c r="H43" s="129" t="s">
        <v>188</v>
      </c>
      <c r="I43" s="129" t="s">
        <v>648</v>
      </c>
      <c r="J43" s="129" t="s">
        <v>305</v>
      </c>
      <c r="K43" s="129">
        <v>200000</v>
      </c>
      <c r="L43" s="129">
        <v>0</v>
      </c>
      <c r="M43" s="129">
        <v>31441</v>
      </c>
      <c r="N43" s="129">
        <v>21720</v>
      </c>
      <c r="O43" s="129">
        <v>2414</v>
      </c>
      <c r="P43" s="129">
        <v>24134</v>
      </c>
      <c r="Q43" s="129" t="s">
        <v>1074</v>
      </c>
      <c r="R43" s="129" t="s">
        <v>192</v>
      </c>
      <c r="S43" s="129" t="s">
        <v>1000</v>
      </c>
      <c r="T43" s="129" t="s">
        <v>1075</v>
      </c>
      <c r="U43" s="129" t="s">
        <v>1076</v>
      </c>
      <c r="V43" s="129" t="s">
        <v>197</v>
      </c>
      <c r="W43" s="129" t="s">
        <v>198</v>
      </c>
      <c r="X43" s="129" t="s">
        <v>1433</v>
      </c>
      <c r="Y43" s="129" t="s">
        <v>52</v>
      </c>
      <c r="Z43" s="129" t="s">
        <v>71</v>
      </c>
      <c r="AA43" s="129" t="s">
        <v>80</v>
      </c>
      <c r="AB43" s="129" t="s">
        <v>85</v>
      </c>
    </row>
    <row r="44" spans="1:28" ht="12.75">
      <c r="A44" s="128" t="s">
        <v>181</v>
      </c>
      <c r="B44" s="128" t="s">
        <v>822</v>
      </c>
      <c r="C44" s="130" t="s">
        <v>1452</v>
      </c>
      <c r="D44" s="130" t="s">
        <v>1452</v>
      </c>
      <c r="E44" s="129" t="s">
        <v>823</v>
      </c>
      <c r="F44" s="129" t="s">
        <v>186</v>
      </c>
      <c r="G44" s="129" t="s">
        <v>824</v>
      </c>
      <c r="H44" s="129" t="s">
        <v>611</v>
      </c>
      <c r="I44" s="129" t="s">
        <v>739</v>
      </c>
      <c r="J44" s="129" t="s">
        <v>825</v>
      </c>
      <c r="K44" s="129">
        <v>500000</v>
      </c>
      <c r="L44" s="129">
        <v>0</v>
      </c>
      <c r="M44" s="129">
        <v>47110</v>
      </c>
      <c r="N44" s="129">
        <v>34828</v>
      </c>
      <c r="O44" s="129">
        <v>3870</v>
      </c>
      <c r="P44" s="129">
        <v>38698</v>
      </c>
      <c r="Q44" s="129" t="s">
        <v>826</v>
      </c>
      <c r="R44" s="129" t="s">
        <v>192</v>
      </c>
      <c r="S44" s="129" t="s">
        <v>827</v>
      </c>
      <c r="T44" s="129" t="s">
        <v>828</v>
      </c>
      <c r="U44" s="129" t="s">
        <v>829</v>
      </c>
      <c r="V44" s="129" t="s">
        <v>197</v>
      </c>
      <c r="W44" s="129" t="s">
        <v>198</v>
      </c>
      <c r="X44" s="129" t="s">
        <v>1433</v>
      </c>
      <c r="Y44" s="129" t="s">
        <v>52</v>
      </c>
      <c r="Z44" s="129" t="s">
        <v>72</v>
      </c>
      <c r="AA44" s="129" t="s">
        <v>80</v>
      </c>
      <c r="AB44" s="129" t="s">
        <v>86</v>
      </c>
    </row>
    <row r="45" spans="1:28" ht="12.75">
      <c r="A45" s="128" t="s">
        <v>2</v>
      </c>
      <c r="B45" s="128" t="s">
        <v>861</v>
      </c>
      <c r="C45" s="130" t="s">
        <v>1451</v>
      </c>
      <c r="D45" s="130" t="s">
        <v>1448</v>
      </c>
      <c r="E45" s="129" t="s">
        <v>823</v>
      </c>
      <c r="F45" s="129" t="s">
        <v>186</v>
      </c>
      <c r="G45" s="129" t="s">
        <v>863</v>
      </c>
      <c r="H45" s="129" t="s">
        <v>611</v>
      </c>
      <c r="I45" s="129" t="s">
        <v>439</v>
      </c>
      <c r="J45" s="129" t="s">
        <v>864</v>
      </c>
      <c r="K45" s="129">
        <v>200000</v>
      </c>
      <c r="L45" s="129">
        <v>0</v>
      </c>
      <c r="M45" s="129">
        <v>14823</v>
      </c>
      <c r="N45" s="129">
        <v>11521</v>
      </c>
      <c r="O45" s="129">
        <v>0</v>
      </c>
      <c r="P45" s="129">
        <v>11521</v>
      </c>
      <c r="Q45" s="129" t="s">
        <v>865</v>
      </c>
      <c r="R45" s="129" t="s">
        <v>192</v>
      </c>
      <c r="S45" s="129" t="s">
        <v>866</v>
      </c>
      <c r="T45" s="129" t="s">
        <v>867</v>
      </c>
      <c r="U45" s="129" t="s">
        <v>868</v>
      </c>
      <c r="V45" s="129" t="s">
        <v>197</v>
      </c>
      <c r="W45" s="129" t="s">
        <v>198</v>
      </c>
      <c r="X45" s="129" t="s">
        <v>1433</v>
      </c>
      <c r="Y45" s="129" t="s">
        <v>52</v>
      </c>
      <c r="Z45" s="129" t="s">
        <v>73</v>
      </c>
      <c r="AA45" s="129" t="s">
        <v>80</v>
      </c>
      <c r="AB45" s="129" t="s">
        <v>85</v>
      </c>
    </row>
    <row r="46" spans="1:28" ht="12.75">
      <c r="A46" s="128" t="s">
        <v>2</v>
      </c>
      <c r="B46" s="128" t="s">
        <v>1412</v>
      </c>
      <c r="C46" s="130" t="s">
        <v>1449</v>
      </c>
      <c r="D46" s="130" t="s">
        <v>1449</v>
      </c>
      <c r="E46" s="129" t="s">
        <v>77</v>
      </c>
      <c r="F46" s="129" t="s">
        <v>77</v>
      </c>
      <c r="G46" s="129" t="s">
        <v>839</v>
      </c>
      <c r="H46" s="129" t="s">
        <v>611</v>
      </c>
      <c r="I46" s="129" t="s">
        <v>1413</v>
      </c>
      <c r="J46" s="129" t="s">
        <v>1414</v>
      </c>
      <c r="K46" s="129">
        <v>100000</v>
      </c>
      <c r="L46" s="129">
        <v>0</v>
      </c>
      <c r="M46" s="129">
        <v>11659</v>
      </c>
      <c r="N46" s="129">
        <v>10462</v>
      </c>
      <c r="O46" s="129">
        <v>0</v>
      </c>
      <c r="P46" s="129">
        <v>10462</v>
      </c>
      <c r="Q46" s="129" t="s">
        <v>1415</v>
      </c>
      <c r="R46" s="129" t="s">
        <v>192</v>
      </c>
      <c r="S46" s="129" t="s">
        <v>1416</v>
      </c>
      <c r="T46" s="129" t="s">
        <v>867</v>
      </c>
      <c r="U46" s="129" t="s">
        <v>1417</v>
      </c>
      <c r="V46" s="129" t="s">
        <v>197</v>
      </c>
      <c r="W46" s="129" t="s">
        <v>198</v>
      </c>
      <c r="X46" s="129" t="s">
        <v>1433</v>
      </c>
      <c r="Y46" s="129" t="s">
        <v>52</v>
      </c>
      <c r="Z46" s="129" t="s">
        <v>70</v>
      </c>
      <c r="AA46" s="129" t="s">
        <v>77</v>
      </c>
      <c r="AB46" s="129" t="s">
        <v>85</v>
      </c>
    </row>
    <row r="47" spans="1:28" ht="12.75">
      <c r="A47" s="128" t="s">
        <v>2</v>
      </c>
      <c r="B47" s="128" t="s">
        <v>838</v>
      </c>
      <c r="C47" s="130" t="s">
        <v>1448</v>
      </c>
      <c r="D47" s="130" t="s">
        <v>1449</v>
      </c>
      <c r="E47" s="129" t="s">
        <v>823</v>
      </c>
      <c r="F47" s="129" t="s">
        <v>186</v>
      </c>
      <c r="G47" s="129" t="s">
        <v>839</v>
      </c>
      <c r="H47" s="129" t="s">
        <v>611</v>
      </c>
      <c r="I47" s="129" t="s">
        <v>840</v>
      </c>
      <c r="J47" s="129" t="s">
        <v>840</v>
      </c>
      <c r="K47" s="129">
        <v>100000</v>
      </c>
      <c r="L47" s="129">
        <v>0</v>
      </c>
      <c r="M47" s="129">
        <v>12497</v>
      </c>
      <c r="N47" s="129">
        <v>8600</v>
      </c>
      <c r="O47" s="129">
        <v>0</v>
      </c>
      <c r="P47" s="129">
        <v>8600</v>
      </c>
      <c r="Q47" s="129" t="s">
        <v>841</v>
      </c>
      <c r="R47" s="129" t="s">
        <v>192</v>
      </c>
      <c r="S47" s="129" t="s">
        <v>843</v>
      </c>
      <c r="T47" s="129" t="s">
        <v>844</v>
      </c>
      <c r="U47" s="129" t="s">
        <v>845</v>
      </c>
      <c r="V47" s="129" t="s">
        <v>197</v>
      </c>
      <c r="W47" s="129" t="s">
        <v>198</v>
      </c>
      <c r="X47" s="129" t="s">
        <v>1433</v>
      </c>
      <c r="Y47" s="129" t="s">
        <v>52</v>
      </c>
      <c r="Z47" s="129" t="s">
        <v>70</v>
      </c>
      <c r="AA47" s="129" t="s">
        <v>80</v>
      </c>
      <c r="AB47" s="129" t="s">
        <v>84</v>
      </c>
    </row>
    <row r="48" spans="1:28" ht="12.75">
      <c r="A48" s="128" t="s">
        <v>2</v>
      </c>
      <c r="B48" s="128" t="s">
        <v>1390</v>
      </c>
      <c r="C48" s="130" t="s">
        <v>1450</v>
      </c>
      <c r="D48" s="130" t="s">
        <v>1451</v>
      </c>
      <c r="E48" s="129" t="s">
        <v>77</v>
      </c>
      <c r="F48" s="129" t="s">
        <v>77</v>
      </c>
      <c r="G48" s="129" t="s">
        <v>1380</v>
      </c>
      <c r="H48" s="129" t="s">
        <v>611</v>
      </c>
      <c r="I48" s="129" t="s">
        <v>1391</v>
      </c>
      <c r="J48" s="129" t="s">
        <v>528</v>
      </c>
      <c r="K48" s="129">
        <v>100000</v>
      </c>
      <c r="L48" s="129">
        <v>0</v>
      </c>
      <c r="M48" s="129">
        <v>43455</v>
      </c>
      <c r="N48" s="129">
        <v>39763</v>
      </c>
      <c r="O48" s="129">
        <v>0</v>
      </c>
      <c r="P48" s="129">
        <v>39763</v>
      </c>
      <c r="Q48" s="129" t="s">
        <v>1392</v>
      </c>
      <c r="R48" s="129" t="s">
        <v>192</v>
      </c>
      <c r="S48" s="129" t="s">
        <v>1393</v>
      </c>
      <c r="T48" s="129" t="s">
        <v>844</v>
      </c>
      <c r="U48" s="129" t="s">
        <v>1394</v>
      </c>
      <c r="V48" s="129" t="s">
        <v>197</v>
      </c>
      <c r="W48" s="129" t="s">
        <v>198</v>
      </c>
      <c r="X48" s="129" t="s">
        <v>1433</v>
      </c>
      <c r="Y48" s="129" t="s">
        <v>52</v>
      </c>
      <c r="Z48" s="129" t="s">
        <v>71</v>
      </c>
      <c r="AA48" s="129" t="s">
        <v>77</v>
      </c>
      <c r="AB48" s="129" t="s">
        <v>86</v>
      </c>
    </row>
    <row r="49" spans="1:28" ht="12.75">
      <c r="A49" s="128" t="s">
        <v>2</v>
      </c>
      <c r="B49" s="128" t="s">
        <v>853</v>
      </c>
      <c r="C49" s="130" t="s">
        <v>1452</v>
      </c>
      <c r="D49" s="130" t="s">
        <v>1452</v>
      </c>
      <c r="E49" s="129" t="s">
        <v>823</v>
      </c>
      <c r="F49" s="129" t="s">
        <v>186</v>
      </c>
      <c r="G49" s="129" t="s">
        <v>824</v>
      </c>
      <c r="H49" s="129" t="s">
        <v>611</v>
      </c>
      <c r="I49" s="129" t="s">
        <v>855</v>
      </c>
      <c r="J49" s="129" t="s">
        <v>856</v>
      </c>
      <c r="K49" s="129">
        <v>100000</v>
      </c>
      <c r="L49" s="129">
        <v>0</v>
      </c>
      <c r="M49" s="129">
        <v>243498</v>
      </c>
      <c r="N49" s="129">
        <v>100000</v>
      </c>
      <c r="O49" s="129">
        <v>0</v>
      </c>
      <c r="P49" s="129">
        <v>100000</v>
      </c>
      <c r="Q49" s="129" t="s">
        <v>857</v>
      </c>
      <c r="R49" s="129" t="s">
        <v>192</v>
      </c>
      <c r="S49" s="129" t="s">
        <v>858</v>
      </c>
      <c r="T49" s="129" t="s">
        <v>859</v>
      </c>
      <c r="U49" s="129" t="s">
        <v>860</v>
      </c>
      <c r="V49" s="129" t="s">
        <v>197</v>
      </c>
      <c r="W49" s="129" t="s">
        <v>198</v>
      </c>
      <c r="X49" s="129" t="s">
        <v>1433</v>
      </c>
      <c r="Y49" s="129" t="s">
        <v>52</v>
      </c>
      <c r="Z49" s="129" t="s">
        <v>72</v>
      </c>
      <c r="AA49" s="129" t="s">
        <v>80</v>
      </c>
      <c r="AB49" s="129" t="s">
        <v>87</v>
      </c>
    </row>
    <row r="50" spans="1:28" ht="12.75">
      <c r="A50" s="128" t="s">
        <v>2</v>
      </c>
      <c r="B50" s="128" t="s">
        <v>905</v>
      </c>
      <c r="C50" s="130" t="s">
        <v>1451</v>
      </c>
      <c r="D50" s="130" t="s">
        <v>1448</v>
      </c>
      <c r="E50" s="129" t="s">
        <v>823</v>
      </c>
      <c r="F50" s="129" t="s">
        <v>186</v>
      </c>
      <c r="G50" s="129" t="s">
        <v>906</v>
      </c>
      <c r="H50" s="129" t="s">
        <v>611</v>
      </c>
      <c r="I50" s="129" t="s">
        <v>907</v>
      </c>
      <c r="J50" s="129" t="s">
        <v>689</v>
      </c>
      <c r="K50" s="129">
        <v>200000</v>
      </c>
      <c r="L50" s="129">
        <v>0</v>
      </c>
      <c r="M50" s="129">
        <v>6862</v>
      </c>
      <c r="N50" s="129">
        <v>6642</v>
      </c>
      <c r="O50" s="129">
        <v>0</v>
      </c>
      <c r="P50" s="129">
        <v>6642</v>
      </c>
      <c r="Q50" s="129" t="s">
        <v>908</v>
      </c>
      <c r="R50" s="129" t="s">
        <v>192</v>
      </c>
      <c r="S50" s="129" t="s">
        <v>909</v>
      </c>
      <c r="T50" s="129" t="s">
        <v>910</v>
      </c>
      <c r="U50" s="129" t="s">
        <v>911</v>
      </c>
      <c r="V50" s="129" t="s">
        <v>197</v>
      </c>
      <c r="W50" s="129" t="s">
        <v>198</v>
      </c>
      <c r="X50" s="129" t="s">
        <v>1433</v>
      </c>
      <c r="Y50" s="129" t="s">
        <v>52</v>
      </c>
      <c r="Z50" s="129" t="s">
        <v>74</v>
      </c>
      <c r="AA50" s="129" t="s">
        <v>80</v>
      </c>
      <c r="AB50" s="129" t="s">
        <v>84</v>
      </c>
    </row>
    <row r="51" spans="1:28" ht="12.75">
      <c r="A51" s="128" t="s">
        <v>2</v>
      </c>
      <c r="B51" s="128" t="s">
        <v>998</v>
      </c>
      <c r="C51" s="130" t="s">
        <v>1449</v>
      </c>
      <c r="D51" s="130" t="s">
        <v>1449</v>
      </c>
      <c r="E51" s="129" t="s">
        <v>991</v>
      </c>
      <c r="F51" s="129" t="s">
        <v>186</v>
      </c>
      <c r="G51" s="129" t="s">
        <v>999</v>
      </c>
      <c r="H51" s="129" t="s">
        <v>188</v>
      </c>
      <c r="I51" s="129" t="s">
        <v>648</v>
      </c>
      <c r="J51" s="129" t="s">
        <v>305</v>
      </c>
      <c r="K51" s="129">
        <v>200000</v>
      </c>
      <c r="L51" s="129">
        <v>0</v>
      </c>
      <c r="M51" s="129">
        <v>2039</v>
      </c>
      <c r="N51" s="129">
        <v>2039</v>
      </c>
      <c r="O51" s="129">
        <v>0</v>
      </c>
      <c r="P51" s="129">
        <v>2039</v>
      </c>
      <c r="Q51" s="129" t="s">
        <v>198</v>
      </c>
      <c r="R51" s="129" t="s">
        <v>192</v>
      </c>
      <c r="S51" s="129" t="s">
        <v>1000</v>
      </c>
      <c r="T51" s="129" t="s">
        <v>1001</v>
      </c>
      <c r="U51" s="129" t="s">
        <v>1002</v>
      </c>
      <c r="V51" s="129" t="s">
        <v>197</v>
      </c>
      <c r="W51" s="129" t="s">
        <v>198</v>
      </c>
      <c r="X51" s="129" t="s">
        <v>1433</v>
      </c>
      <c r="Y51" s="129" t="s">
        <v>52</v>
      </c>
      <c r="Z51" s="129" t="s">
        <v>71</v>
      </c>
      <c r="AA51" s="129" t="s">
        <v>80</v>
      </c>
      <c r="AB51" s="129" t="s">
        <v>84</v>
      </c>
    </row>
    <row r="52" spans="1:28" ht="12.75">
      <c r="A52" s="128" t="s">
        <v>2</v>
      </c>
      <c r="B52" s="128" t="s">
        <v>1006</v>
      </c>
      <c r="C52" s="130" t="s">
        <v>1448</v>
      </c>
      <c r="D52" s="130" t="s">
        <v>1449</v>
      </c>
      <c r="E52" s="129" t="s">
        <v>991</v>
      </c>
      <c r="F52" s="129" t="s">
        <v>186</v>
      </c>
      <c r="G52" s="129" t="s">
        <v>999</v>
      </c>
      <c r="H52" s="129" t="s">
        <v>188</v>
      </c>
      <c r="I52" s="129" t="s">
        <v>648</v>
      </c>
      <c r="J52" s="129" t="s">
        <v>305</v>
      </c>
      <c r="K52" s="129">
        <v>200000</v>
      </c>
      <c r="L52" s="129">
        <v>0</v>
      </c>
      <c r="M52" s="129">
        <v>6751</v>
      </c>
      <c r="N52" s="129">
        <v>2267</v>
      </c>
      <c r="O52" s="129">
        <v>0</v>
      </c>
      <c r="P52" s="129">
        <v>2267</v>
      </c>
      <c r="Q52" s="129" t="s">
        <v>1007</v>
      </c>
      <c r="R52" s="129" t="s">
        <v>192</v>
      </c>
      <c r="S52" s="129" t="s">
        <v>1000</v>
      </c>
      <c r="T52" s="129" t="s">
        <v>1001</v>
      </c>
      <c r="U52" s="129" t="s">
        <v>1002</v>
      </c>
      <c r="V52" s="129" t="s">
        <v>197</v>
      </c>
      <c r="W52" s="129" t="s">
        <v>198</v>
      </c>
      <c r="X52" s="129" t="s">
        <v>1433</v>
      </c>
      <c r="Y52" s="129" t="s">
        <v>52</v>
      </c>
      <c r="Z52" s="129" t="s">
        <v>71</v>
      </c>
      <c r="AA52" s="129" t="s">
        <v>80</v>
      </c>
      <c r="AB52" s="129" t="s">
        <v>84</v>
      </c>
    </row>
    <row r="53" spans="1:28" ht="12.75">
      <c r="A53" s="128" t="s">
        <v>2</v>
      </c>
      <c r="B53" s="128" t="s">
        <v>1060</v>
      </c>
      <c r="C53" s="130" t="s">
        <v>1450</v>
      </c>
      <c r="D53" s="130" t="s">
        <v>1451</v>
      </c>
      <c r="E53" s="129" t="s">
        <v>991</v>
      </c>
      <c r="F53" s="129" t="s">
        <v>186</v>
      </c>
      <c r="G53" s="129" t="s">
        <v>1061</v>
      </c>
      <c r="H53" s="129" t="s">
        <v>188</v>
      </c>
      <c r="I53" s="129" t="s">
        <v>1062</v>
      </c>
      <c r="J53" s="129" t="s">
        <v>280</v>
      </c>
      <c r="K53" s="129">
        <v>100000</v>
      </c>
      <c r="L53" s="129">
        <v>0</v>
      </c>
      <c r="M53" s="129">
        <v>2580</v>
      </c>
      <c r="N53" s="129">
        <v>2129</v>
      </c>
      <c r="O53" s="129">
        <v>0</v>
      </c>
      <c r="P53" s="129">
        <v>2129</v>
      </c>
      <c r="Q53" s="129" t="s">
        <v>1063</v>
      </c>
      <c r="R53" s="129" t="s">
        <v>192</v>
      </c>
      <c r="S53" s="129" t="s">
        <v>1064</v>
      </c>
      <c r="T53" s="129" t="s">
        <v>1001</v>
      </c>
      <c r="U53" s="129" t="s">
        <v>1065</v>
      </c>
      <c r="V53" s="129" t="s">
        <v>197</v>
      </c>
      <c r="W53" s="129" t="s">
        <v>198</v>
      </c>
      <c r="X53" s="129" t="s">
        <v>1433</v>
      </c>
      <c r="Y53" s="129" t="s">
        <v>52</v>
      </c>
      <c r="Z53" s="129" t="s">
        <v>70</v>
      </c>
      <c r="AA53" s="129" t="s">
        <v>80</v>
      </c>
      <c r="AB53" s="129" t="s">
        <v>84</v>
      </c>
    </row>
    <row r="54" spans="1:28" ht="12.75">
      <c r="A54" s="128" t="s">
        <v>181</v>
      </c>
      <c r="B54" s="128" t="s">
        <v>1077</v>
      </c>
      <c r="C54" s="130" t="s">
        <v>1452</v>
      </c>
      <c r="D54" s="130" t="s">
        <v>1452</v>
      </c>
      <c r="E54" s="129" t="s">
        <v>991</v>
      </c>
      <c r="F54" s="129" t="s">
        <v>186</v>
      </c>
      <c r="G54" s="129" t="s">
        <v>1061</v>
      </c>
      <c r="H54" s="129" t="s">
        <v>188</v>
      </c>
      <c r="I54" s="129" t="s">
        <v>1062</v>
      </c>
      <c r="J54" s="129" t="s">
        <v>280</v>
      </c>
      <c r="K54" s="129">
        <v>100000</v>
      </c>
      <c r="L54" s="129">
        <v>0</v>
      </c>
      <c r="M54" s="129">
        <v>73052</v>
      </c>
      <c r="N54" s="129">
        <v>56223</v>
      </c>
      <c r="O54" s="129">
        <v>6248</v>
      </c>
      <c r="P54" s="129">
        <v>62471</v>
      </c>
      <c r="Q54" s="129" t="s">
        <v>1078</v>
      </c>
      <c r="R54" s="129" t="s">
        <v>192</v>
      </c>
      <c r="S54" s="129" t="s">
        <v>1064</v>
      </c>
      <c r="T54" s="129" t="s">
        <v>1001</v>
      </c>
      <c r="U54" s="129" t="s">
        <v>1079</v>
      </c>
      <c r="V54" s="129" t="s">
        <v>197</v>
      </c>
      <c r="W54" s="129" t="s">
        <v>198</v>
      </c>
      <c r="X54" s="129" t="s">
        <v>1433</v>
      </c>
      <c r="Y54" s="129" t="s">
        <v>52</v>
      </c>
      <c r="Z54" s="129" t="s">
        <v>70</v>
      </c>
      <c r="AA54" s="129" t="s">
        <v>80</v>
      </c>
      <c r="AB54" s="129" t="s">
        <v>87</v>
      </c>
    </row>
    <row r="55" spans="1:28" ht="12.75">
      <c r="A55" s="128" t="s">
        <v>181</v>
      </c>
      <c r="B55" s="128" t="s">
        <v>886</v>
      </c>
      <c r="C55" s="130" t="s">
        <v>1451</v>
      </c>
      <c r="D55" s="130" t="s">
        <v>1448</v>
      </c>
      <c r="E55" s="129" t="s">
        <v>823</v>
      </c>
      <c r="F55" s="129" t="s">
        <v>186</v>
      </c>
      <c r="G55" s="129" t="s">
        <v>882</v>
      </c>
      <c r="H55" s="129" t="s">
        <v>611</v>
      </c>
      <c r="I55" s="129" t="s">
        <v>340</v>
      </c>
      <c r="J55" s="129" t="s">
        <v>283</v>
      </c>
      <c r="K55" s="129">
        <v>500000</v>
      </c>
      <c r="L55" s="129">
        <v>0</v>
      </c>
      <c r="M55" s="129">
        <v>57897</v>
      </c>
      <c r="N55" s="129">
        <v>51270</v>
      </c>
      <c r="O55" s="129">
        <v>5697</v>
      </c>
      <c r="P55" s="129">
        <v>56967</v>
      </c>
      <c r="Q55" s="129" t="s">
        <v>888</v>
      </c>
      <c r="R55" s="129" t="s">
        <v>192</v>
      </c>
      <c r="S55" s="129" t="s">
        <v>889</v>
      </c>
      <c r="T55" s="129" t="s">
        <v>890</v>
      </c>
      <c r="U55" s="129" t="s">
        <v>891</v>
      </c>
      <c r="V55" s="129" t="s">
        <v>197</v>
      </c>
      <c r="W55" s="129" t="s">
        <v>198</v>
      </c>
      <c r="X55" s="129" t="s">
        <v>1434</v>
      </c>
      <c r="Y55" s="129" t="s">
        <v>1435</v>
      </c>
      <c r="Z55" s="129" t="s">
        <v>71</v>
      </c>
      <c r="AA55" s="129" t="s">
        <v>80</v>
      </c>
      <c r="AB55" s="129" t="s">
        <v>87</v>
      </c>
    </row>
    <row r="56" spans="1:28" ht="12.75">
      <c r="A56" s="128" t="s">
        <v>181</v>
      </c>
      <c r="B56" s="128" t="s">
        <v>897</v>
      </c>
      <c r="C56" s="130" t="s">
        <v>1449</v>
      </c>
      <c r="D56" s="130" t="s">
        <v>1449</v>
      </c>
      <c r="E56" s="129" t="s">
        <v>823</v>
      </c>
      <c r="F56" s="129" t="s">
        <v>186</v>
      </c>
      <c r="G56" s="129" t="s">
        <v>882</v>
      </c>
      <c r="H56" s="129" t="s">
        <v>611</v>
      </c>
      <c r="I56" s="129" t="s">
        <v>414</v>
      </c>
      <c r="J56" s="129" t="s">
        <v>898</v>
      </c>
      <c r="K56" s="129">
        <v>500000</v>
      </c>
      <c r="L56" s="129">
        <v>0</v>
      </c>
      <c r="M56" s="129">
        <v>75274</v>
      </c>
      <c r="N56" s="129">
        <v>56341</v>
      </c>
      <c r="O56" s="129">
        <v>6261</v>
      </c>
      <c r="P56" s="129">
        <v>62602</v>
      </c>
      <c r="Q56" s="129" t="s">
        <v>899</v>
      </c>
      <c r="R56" s="129" t="s">
        <v>192</v>
      </c>
      <c r="S56" s="129" t="s">
        <v>900</v>
      </c>
      <c r="T56" s="129" t="s">
        <v>890</v>
      </c>
      <c r="U56" s="129" t="s">
        <v>901</v>
      </c>
      <c r="V56" s="129" t="s">
        <v>197</v>
      </c>
      <c r="W56" s="129" t="s">
        <v>198</v>
      </c>
      <c r="X56" s="129" t="s">
        <v>1434</v>
      </c>
      <c r="Y56" s="129" t="s">
        <v>1435</v>
      </c>
      <c r="Z56" s="129" t="s">
        <v>71</v>
      </c>
      <c r="AA56" s="129" t="s">
        <v>80</v>
      </c>
      <c r="AB56" s="129" t="s">
        <v>87</v>
      </c>
    </row>
    <row r="57" spans="1:28" ht="12.75">
      <c r="A57" s="128" t="s">
        <v>2</v>
      </c>
      <c r="B57" s="128" t="s">
        <v>1098</v>
      </c>
      <c r="C57" s="130" t="s">
        <v>1448</v>
      </c>
      <c r="D57" s="130" t="s">
        <v>1449</v>
      </c>
      <c r="E57" s="129" t="s">
        <v>991</v>
      </c>
      <c r="F57" s="129" t="s">
        <v>186</v>
      </c>
      <c r="G57" s="129" t="s">
        <v>918</v>
      </c>
      <c r="H57" s="129" t="s">
        <v>188</v>
      </c>
      <c r="I57" s="129" t="s">
        <v>374</v>
      </c>
      <c r="J57" s="129" t="s">
        <v>480</v>
      </c>
      <c r="K57" s="129">
        <v>200000</v>
      </c>
      <c r="L57" s="129">
        <v>0</v>
      </c>
      <c r="M57" s="129">
        <v>12039</v>
      </c>
      <c r="N57" s="129">
        <v>10413</v>
      </c>
      <c r="O57" s="129">
        <v>0</v>
      </c>
      <c r="P57" s="129">
        <v>10413</v>
      </c>
      <c r="Q57" s="129" t="s">
        <v>1099</v>
      </c>
      <c r="R57" s="129" t="s">
        <v>192</v>
      </c>
      <c r="S57" s="129" t="s">
        <v>1100</v>
      </c>
      <c r="T57" s="129" t="s">
        <v>890</v>
      </c>
      <c r="U57" s="129" t="s">
        <v>1101</v>
      </c>
      <c r="V57" s="129" t="s">
        <v>197</v>
      </c>
      <c r="W57" s="129" t="s">
        <v>198</v>
      </c>
      <c r="X57" s="129" t="s">
        <v>1434</v>
      </c>
      <c r="Y57" s="129" t="s">
        <v>1435</v>
      </c>
      <c r="Z57" s="129" t="s">
        <v>71</v>
      </c>
      <c r="AA57" s="129" t="s">
        <v>80</v>
      </c>
      <c r="AB57" s="129" t="s">
        <v>85</v>
      </c>
    </row>
    <row r="58" spans="1:28" ht="12.75">
      <c r="A58" s="128" t="s">
        <v>181</v>
      </c>
      <c r="B58" s="128" t="s">
        <v>875</v>
      </c>
      <c r="C58" s="130" t="s">
        <v>1450</v>
      </c>
      <c r="D58" s="130" t="s">
        <v>1451</v>
      </c>
      <c r="E58" s="129" t="s">
        <v>823</v>
      </c>
      <c r="F58" s="129" t="s">
        <v>186</v>
      </c>
      <c r="G58" s="129" t="s">
        <v>831</v>
      </c>
      <c r="H58" s="129" t="s">
        <v>611</v>
      </c>
      <c r="I58" s="129" t="s">
        <v>876</v>
      </c>
      <c r="J58" s="129" t="s">
        <v>877</v>
      </c>
      <c r="K58" s="129">
        <v>500000</v>
      </c>
      <c r="L58" s="129">
        <v>0</v>
      </c>
      <c r="M58" s="129">
        <v>35319</v>
      </c>
      <c r="N58" s="129">
        <v>29701</v>
      </c>
      <c r="O58" s="129">
        <v>3301</v>
      </c>
      <c r="P58" s="129">
        <v>33002</v>
      </c>
      <c r="Q58" s="129" t="s">
        <v>878</v>
      </c>
      <c r="R58" s="129" t="s">
        <v>192</v>
      </c>
      <c r="S58" s="129" t="s">
        <v>879</v>
      </c>
      <c r="T58" s="129" t="s">
        <v>686</v>
      </c>
      <c r="U58" s="129" t="s">
        <v>880</v>
      </c>
      <c r="V58" s="129" t="s">
        <v>197</v>
      </c>
      <c r="W58" s="129" t="s">
        <v>198</v>
      </c>
      <c r="X58" s="129" t="s">
        <v>1434</v>
      </c>
      <c r="Y58" s="129" t="s">
        <v>1435</v>
      </c>
      <c r="Z58" s="129" t="s">
        <v>72</v>
      </c>
      <c r="AA58" s="129" t="s">
        <v>80</v>
      </c>
      <c r="AB58" s="129" t="s">
        <v>86</v>
      </c>
    </row>
    <row r="59" spans="1:28" ht="12.75">
      <c r="A59" s="128" t="s">
        <v>181</v>
      </c>
      <c r="B59" s="128" t="s">
        <v>1034</v>
      </c>
      <c r="C59" s="130" t="s">
        <v>1452</v>
      </c>
      <c r="D59" s="130" t="s">
        <v>1452</v>
      </c>
      <c r="E59" s="129" t="s">
        <v>991</v>
      </c>
      <c r="F59" s="129" t="s">
        <v>186</v>
      </c>
      <c r="G59" s="129" t="s">
        <v>824</v>
      </c>
      <c r="H59" s="129" t="s">
        <v>188</v>
      </c>
      <c r="I59" s="129" t="s">
        <v>854</v>
      </c>
      <c r="J59" s="129" t="s">
        <v>1035</v>
      </c>
      <c r="K59" s="129">
        <v>500000</v>
      </c>
      <c r="L59" s="129">
        <v>0</v>
      </c>
      <c r="M59" s="129">
        <v>24780</v>
      </c>
      <c r="N59" s="129">
        <v>20203</v>
      </c>
      <c r="O59" s="129">
        <v>2245</v>
      </c>
      <c r="P59" s="129">
        <v>22448</v>
      </c>
      <c r="Q59" s="129" t="s">
        <v>1036</v>
      </c>
      <c r="R59" s="129" t="s">
        <v>192</v>
      </c>
      <c r="S59" s="129" t="s">
        <v>1037</v>
      </c>
      <c r="T59" s="129" t="s">
        <v>686</v>
      </c>
      <c r="U59" s="129" t="s">
        <v>1038</v>
      </c>
      <c r="V59" s="129" t="s">
        <v>197</v>
      </c>
      <c r="W59" s="129" t="s">
        <v>198</v>
      </c>
      <c r="X59" s="129" t="s">
        <v>1434</v>
      </c>
      <c r="Y59" s="129" t="s">
        <v>1435</v>
      </c>
      <c r="Z59" s="129" t="s">
        <v>72</v>
      </c>
      <c r="AA59" s="129" t="s">
        <v>80</v>
      </c>
      <c r="AB59" s="129" t="s">
        <v>85</v>
      </c>
    </row>
    <row r="60" spans="1:28" ht="12.75">
      <c r="A60" s="128" t="s">
        <v>2</v>
      </c>
      <c r="B60" s="128" t="s">
        <v>1056</v>
      </c>
      <c r="C60" s="130" t="s">
        <v>1451</v>
      </c>
      <c r="D60" s="130" t="s">
        <v>1448</v>
      </c>
      <c r="E60" s="129" t="s">
        <v>991</v>
      </c>
      <c r="F60" s="129" t="s">
        <v>186</v>
      </c>
      <c r="G60" s="129" t="s">
        <v>824</v>
      </c>
      <c r="H60" s="129" t="s">
        <v>188</v>
      </c>
      <c r="I60" s="129" t="s">
        <v>842</v>
      </c>
      <c r="J60" s="129" t="s">
        <v>340</v>
      </c>
      <c r="K60" s="129">
        <v>500000</v>
      </c>
      <c r="L60" s="129">
        <v>0</v>
      </c>
      <c r="M60" s="129">
        <v>9997</v>
      </c>
      <c r="N60" s="129">
        <v>8222</v>
      </c>
      <c r="O60" s="129">
        <v>0</v>
      </c>
      <c r="P60" s="129">
        <v>8222</v>
      </c>
      <c r="Q60" s="129" t="s">
        <v>1057</v>
      </c>
      <c r="R60" s="129" t="s">
        <v>192</v>
      </c>
      <c r="S60" s="129" t="s">
        <v>1058</v>
      </c>
      <c r="T60" s="129" t="s">
        <v>686</v>
      </c>
      <c r="U60" s="129" t="s">
        <v>1059</v>
      </c>
      <c r="V60" s="129" t="s">
        <v>197</v>
      </c>
      <c r="W60" s="129" t="s">
        <v>198</v>
      </c>
      <c r="X60" s="129" t="s">
        <v>1434</v>
      </c>
      <c r="Y60" s="129" t="s">
        <v>1435</v>
      </c>
      <c r="Z60" s="129" t="s">
        <v>72</v>
      </c>
      <c r="AA60" s="129" t="s">
        <v>80</v>
      </c>
      <c r="AB60" s="129" t="s">
        <v>84</v>
      </c>
    </row>
    <row r="61" spans="1:28" ht="12.75">
      <c r="A61" s="128" t="s">
        <v>2</v>
      </c>
      <c r="B61" s="128" t="s">
        <v>682</v>
      </c>
      <c r="C61" s="130" t="s">
        <v>1449</v>
      </c>
      <c r="D61" s="130" t="s">
        <v>1449</v>
      </c>
      <c r="E61" s="129" t="s">
        <v>609</v>
      </c>
      <c r="F61" s="129" t="s">
        <v>186</v>
      </c>
      <c r="G61" s="129" t="s">
        <v>669</v>
      </c>
      <c r="H61" s="129" t="s">
        <v>611</v>
      </c>
      <c r="I61" s="129" t="s">
        <v>683</v>
      </c>
      <c r="J61" s="129" t="s">
        <v>365</v>
      </c>
      <c r="K61" s="129">
        <v>500000</v>
      </c>
      <c r="L61" s="129">
        <v>0</v>
      </c>
      <c r="M61" s="129">
        <v>7055</v>
      </c>
      <c r="N61" s="129">
        <v>6226</v>
      </c>
      <c r="O61" s="129">
        <v>0</v>
      </c>
      <c r="P61" s="129">
        <v>6226</v>
      </c>
      <c r="Q61" s="129" t="s">
        <v>684</v>
      </c>
      <c r="R61" s="129" t="s">
        <v>192</v>
      </c>
      <c r="S61" s="129" t="s">
        <v>685</v>
      </c>
      <c r="T61" s="129" t="s">
        <v>686</v>
      </c>
      <c r="U61" s="129" t="s">
        <v>687</v>
      </c>
      <c r="V61" s="129" t="s">
        <v>197</v>
      </c>
      <c r="W61" s="129" t="s">
        <v>198</v>
      </c>
      <c r="X61" s="129" t="s">
        <v>1434</v>
      </c>
      <c r="Y61" s="129" t="s">
        <v>1435</v>
      </c>
      <c r="Z61" s="129" t="s">
        <v>68</v>
      </c>
      <c r="AA61" s="129" t="s">
        <v>79</v>
      </c>
      <c r="AB61" s="129" t="s">
        <v>84</v>
      </c>
    </row>
    <row r="62" spans="1:28" ht="12.75">
      <c r="A62" s="128" t="s">
        <v>181</v>
      </c>
      <c r="B62" s="128" t="s">
        <v>1105</v>
      </c>
      <c r="C62" s="130" t="s">
        <v>1448</v>
      </c>
      <c r="D62" s="130" t="s">
        <v>1449</v>
      </c>
      <c r="E62" s="129" t="s">
        <v>991</v>
      </c>
      <c r="F62" s="129" t="s">
        <v>186</v>
      </c>
      <c r="G62" s="129" t="s">
        <v>824</v>
      </c>
      <c r="H62" s="129" t="s">
        <v>188</v>
      </c>
      <c r="I62" s="129" t="s">
        <v>482</v>
      </c>
      <c r="J62" s="129" t="s">
        <v>413</v>
      </c>
      <c r="K62" s="129">
        <v>500000</v>
      </c>
      <c r="L62" s="129">
        <v>0</v>
      </c>
      <c r="M62" s="129">
        <v>24786</v>
      </c>
      <c r="N62" s="129">
        <v>20524</v>
      </c>
      <c r="O62" s="129">
        <v>1103</v>
      </c>
      <c r="P62" s="129">
        <v>21627</v>
      </c>
      <c r="Q62" s="129" t="s">
        <v>1106</v>
      </c>
      <c r="R62" s="129" t="s">
        <v>192</v>
      </c>
      <c r="S62" s="129" t="s">
        <v>1107</v>
      </c>
      <c r="T62" s="129" t="s">
        <v>686</v>
      </c>
      <c r="U62" s="129" t="s">
        <v>1108</v>
      </c>
      <c r="V62" s="129" t="s">
        <v>197</v>
      </c>
      <c r="W62" s="129" t="s">
        <v>198</v>
      </c>
      <c r="X62" s="129" t="s">
        <v>1434</v>
      </c>
      <c r="Y62" s="129" t="s">
        <v>1435</v>
      </c>
      <c r="Z62" s="129" t="s">
        <v>72</v>
      </c>
      <c r="AA62" s="129" t="s">
        <v>80</v>
      </c>
      <c r="AB62" s="129" t="s">
        <v>85</v>
      </c>
    </row>
    <row r="63" spans="1:28" ht="12.75">
      <c r="A63" s="128" t="s">
        <v>181</v>
      </c>
      <c r="B63" s="128" t="s">
        <v>807</v>
      </c>
      <c r="C63" s="130" t="s">
        <v>1450</v>
      </c>
      <c r="D63" s="130" t="s">
        <v>1451</v>
      </c>
      <c r="E63" s="129" t="s">
        <v>737</v>
      </c>
      <c r="F63" s="129" t="s">
        <v>186</v>
      </c>
      <c r="G63" s="129" t="s">
        <v>674</v>
      </c>
      <c r="H63" s="129" t="s">
        <v>188</v>
      </c>
      <c r="I63" s="129" t="s">
        <v>808</v>
      </c>
      <c r="J63" s="129" t="s">
        <v>298</v>
      </c>
      <c r="K63" s="129">
        <v>100000</v>
      </c>
      <c r="L63" s="129">
        <v>0</v>
      </c>
      <c r="M63" s="129">
        <v>12191</v>
      </c>
      <c r="N63" s="129">
        <v>8991</v>
      </c>
      <c r="O63" s="129">
        <v>1000</v>
      </c>
      <c r="P63" s="129">
        <v>9991</v>
      </c>
      <c r="Q63" s="129" t="s">
        <v>809</v>
      </c>
      <c r="R63" s="129" t="s">
        <v>192</v>
      </c>
      <c r="S63" s="129" t="s">
        <v>810</v>
      </c>
      <c r="T63" s="129" t="s">
        <v>686</v>
      </c>
      <c r="U63" s="129" t="s">
        <v>811</v>
      </c>
      <c r="V63" s="129" t="s">
        <v>197</v>
      </c>
      <c r="W63" s="129" t="s">
        <v>198</v>
      </c>
      <c r="X63" s="129" t="s">
        <v>1434</v>
      </c>
      <c r="Y63" s="129" t="s">
        <v>1435</v>
      </c>
      <c r="Z63" s="129" t="s">
        <v>68</v>
      </c>
      <c r="AA63" s="129" t="s">
        <v>79</v>
      </c>
      <c r="AB63" s="129" t="s">
        <v>84</v>
      </c>
    </row>
    <row r="64" spans="1:28" ht="12.75">
      <c r="A64" s="128" t="s">
        <v>2</v>
      </c>
      <c r="B64" s="128" t="s">
        <v>812</v>
      </c>
      <c r="C64" s="130" t="s">
        <v>1452</v>
      </c>
      <c r="D64" s="130" t="s">
        <v>1452</v>
      </c>
      <c r="E64" s="129" t="s">
        <v>737</v>
      </c>
      <c r="F64" s="129" t="s">
        <v>186</v>
      </c>
      <c r="G64" s="129" t="s">
        <v>813</v>
      </c>
      <c r="H64" s="129" t="s">
        <v>188</v>
      </c>
      <c r="I64" s="129" t="s">
        <v>534</v>
      </c>
      <c r="J64" s="129" t="s">
        <v>814</v>
      </c>
      <c r="K64" s="129">
        <v>400000</v>
      </c>
      <c r="L64" s="129">
        <v>0</v>
      </c>
      <c r="M64" s="129">
        <v>10397</v>
      </c>
      <c r="N64" s="129">
        <v>7438</v>
      </c>
      <c r="O64" s="129">
        <v>0</v>
      </c>
      <c r="P64" s="129">
        <v>7438</v>
      </c>
      <c r="Q64" s="129" t="s">
        <v>815</v>
      </c>
      <c r="R64" s="129" t="s">
        <v>192</v>
      </c>
      <c r="S64" s="129" t="s">
        <v>685</v>
      </c>
      <c r="T64" s="129" t="s">
        <v>686</v>
      </c>
      <c r="U64" s="129" t="s">
        <v>816</v>
      </c>
      <c r="V64" s="129" t="s">
        <v>197</v>
      </c>
      <c r="W64" s="129" t="s">
        <v>198</v>
      </c>
      <c r="X64" s="129" t="s">
        <v>1434</v>
      </c>
      <c r="Y64" s="129" t="s">
        <v>1435</v>
      </c>
      <c r="Z64" s="129" t="s">
        <v>68</v>
      </c>
      <c r="AA64" s="129" t="s">
        <v>79</v>
      </c>
      <c r="AB64" s="129" t="s">
        <v>84</v>
      </c>
    </row>
    <row r="65" spans="1:28" ht="12.75">
      <c r="A65" s="128" t="s">
        <v>181</v>
      </c>
      <c r="B65" s="128" t="s">
        <v>990</v>
      </c>
      <c r="C65" s="130" t="s">
        <v>1451</v>
      </c>
      <c r="D65" s="130" t="s">
        <v>1448</v>
      </c>
      <c r="E65" s="129" t="s">
        <v>991</v>
      </c>
      <c r="F65" s="129" t="s">
        <v>186</v>
      </c>
      <c r="G65" s="129" t="s">
        <v>831</v>
      </c>
      <c r="H65" s="129" t="s">
        <v>188</v>
      </c>
      <c r="I65" s="129" t="s">
        <v>992</v>
      </c>
      <c r="J65" s="129" t="s">
        <v>993</v>
      </c>
      <c r="K65" s="129">
        <v>500000</v>
      </c>
      <c r="L65" s="129">
        <v>0</v>
      </c>
      <c r="M65" s="129">
        <v>320506</v>
      </c>
      <c r="N65" s="129">
        <v>231462</v>
      </c>
      <c r="O65" s="129">
        <v>25718</v>
      </c>
      <c r="P65" s="129">
        <v>257180</v>
      </c>
      <c r="Q65" s="129" t="s">
        <v>994</v>
      </c>
      <c r="R65" s="129" t="s">
        <v>192</v>
      </c>
      <c r="S65" s="129" t="s">
        <v>995</v>
      </c>
      <c r="T65" s="129" t="s">
        <v>996</v>
      </c>
      <c r="U65" s="129" t="s">
        <v>997</v>
      </c>
      <c r="V65" s="129" t="s">
        <v>197</v>
      </c>
      <c r="W65" s="129" t="s">
        <v>198</v>
      </c>
      <c r="X65" s="129" t="s">
        <v>1434</v>
      </c>
      <c r="Y65" s="129" t="s">
        <v>1435</v>
      </c>
      <c r="Z65" s="129" t="s">
        <v>72</v>
      </c>
      <c r="AA65" s="129" t="s">
        <v>80</v>
      </c>
      <c r="AB65" s="129" t="s">
        <v>89</v>
      </c>
    </row>
    <row r="66" spans="1:28" ht="12.75">
      <c r="A66" s="128" t="s">
        <v>2</v>
      </c>
      <c r="B66" s="128" t="s">
        <v>1117</v>
      </c>
      <c r="C66" s="130" t="s">
        <v>1449</v>
      </c>
      <c r="D66" s="130" t="s">
        <v>1449</v>
      </c>
      <c r="E66" s="129" t="s">
        <v>991</v>
      </c>
      <c r="F66" s="129" t="s">
        <v>186</v>
      </c>
      <c r="G66" s="129" t="s">
        <v>831</v>
      </c>
      <c r="H66" s="129" t="s">
        <v>188</v>
      </c>
      <c r="I66" s="129" t="s">
        <v>1118</v>
      </c>
      <c r="J66" s="129" t="s">
        <v>993</v>
      </c>
      <c r="K66" s="129">
        <v>500000</v>
      </c>
      <c r="L66" s="129">
        <v>0</v>
      </c>
      <c r="M66" s="129">
        <v>9013</v>
      </c>
      <c r="N66" s="129">
        <v>7229</v>
      </c>
      <c r="O66" s="129">
        <v>0</v>
      </c>
      <c r="P66" s="129">
        <v>7229</v>
      </c>
      <c r="Q66" s="129" t="s">
        <v>1119</v>
      </c>
      <c r="R66" s="129" t="s">
        <v>192</v>
      </c>
      <c r="S66" s="129" t="s">
        <v>995</v>
      </c>
      <c r="T66" s="129" t="s">
        <v>996</v>
      </c>
      <c r="U66" s="129" t="s">
        <v>1120</v>
      </c>
      <c r="V66" s="129" t="s">
        <v>197</v>
      </c>
      <c r="W66" s="129" t="s">
        <v>198</v>
      </c>
      <c r="X66" s="129" t="s">
        <v>1434</v>
      </c>
      <c r="Y66" s="129" t="s">
        <v>1435</v>
      </c>
      <c r="Z66" s="129" t="s">
        <v>72</v>
      </c>
      <c r="AA66" s="129" t="s">
        <v>80</v>
      </c>
      <c r="AB66" s="129" t="s">
        <v>84</v>
      </c>
    </row>
    <row r="67" spans="1:28" ht="12.75">
      <c r="A67" s="128" t="s">
        <v>2</v>
      </c>
      <c r="B67" s="128" t="s">
        <v>1125</v>
      </c>
      <c r="C67" s="130" t="s">
        <v>1448</v>
      </c>
      <c r="D67" s="130" t="s">
        <v>1449</v>
      </c>
      <c r="E67" s="129" t="s">
        <v>991</v>
      </c>
      <c r="F67" s="129" t="s">
        <v>186</v>
      </c>
      <c r="G67" s="129" t="s">
        <v>831</v>
      </c>
      <c r="H67" s="129" t="s">
        <v>188</v>
      </c>
      <c r="I67" s="129" t="s">
        <v>591</v>
      </c>
      <c r="J67" s="129" t="s">
        <v>586</v>
      </c>
      <c r="K67" s="129">
        <v>500000</v>
      </c>
      <c r="L67" s="129">
        <v>0</v>
      </c>
      <c r="M67" s="129">
        <v>14707</v>
      </c>
      <c r="N67" s="129">
        <v>10743</v>
      </c>
      <c r="O67" s="129">
        <v>0</v>
      </c>
      <c r="P67" s="129">
        <v>10743</v>
      </c>
      <c r="Q67" s="129" t="s">
        <v>1126</v>
      </c>
      <c r="R67" s="129" t="s">
        <v>192</v>
      </c>
      <c r="S67" s="129" t="s">
        <v>1127</v>
      </c>
      <c r="T67" s="129" t="s">
        <v>996</v>
      </c>
      <c r="U67" s="129" t="s">
        <v>1128</v>
      </c>
      <c r="V67" s="129" t="s">
        <v>197</v>
      </c>
      <c r="W67" s="129" t="s">
        <v>198</v>
      </c>
      <c r="X67" s="129" t="s">
        <v>1434</v>
      </c>
      <c r="Y67" s="129" t="s">
        <v>1435</v>
      </c>
      <c r="Z67" s="129" t="s">
        <v>72</v>
      </c>
      <c r="AA67" s="129" t="s">
        <v>80</v>
      </c>
      <c r="AB67" s="129" t="s">
        <v>85</v>
      </c>
    </row>
    <row r="68" spans="1:28" ht="12.75">
      <c r="A68" s="128" t="s">
        <v>181</v>
      </c>
      <c r="B68" s="128" t="s">
        <v>1129</v>
      </c>
      <c r="C68" s="130" t="s">
        <v>1450</v>
      </c>
      <c r="D68" s="130" t="s">
        <v>1451</v>
      </c>
      <c r="E68" s="129" t="s">
        <v>991</v>
      </c>
      <c r="F68" s="129" t="s">
        <v>186</v>
      </c>
      <c r="G68" s="129" t="s">
        <v>831</v>
      </c>
      <c r="H68" s="129" t="s">
        <v>188</v>
      </c>
      <c r="I68" s="129" t="s">
        <v>591</v>
      </c>
      <c r="J68" s="129" t="s">
        <v>586</v>
      </c>
      <c r="K68" s="129">
        <v>500000</v>
      </c>
      <c r="L68" s="129">
        <v>0</v>
      </c>
      <c r="M68" s="129">
        <v>15394</v>
      </c>
      <c r="N68" s="129">
        <v>9657</v>
      </c>
      <c r="O68" s="129">
        <v>1074</v>
      </c>
      <c r="P68" s="129">
        <v>10731</v>
      </c>
      <c r="Q68" s="129" t="s">
        <v>1130</v>
      </c>
      <c r="R68" s="129" t="s">
        <v>192</v>
      </c>
      <c r="S68" s="129" t="s">
        <v>1127</v>
      </c>
      <c r="T68" s="129" t="s">
        <v>996</v>
      </c>
      <c r="U68" s="129" t="s">
        <v>1131</v>
      </c>
      <c r="V68" s="129" t="s">
        <v>197</v>
      </c>
      <c r="W68" s="129" t="s">
        <v>198</v>
      </c>
      <c r="X68" s="129" t="s">
        <v>1434</v>
      </c>
      <c r="Y68" s="129" t="s">
        <v>1435</v>
      </c>
      <c r="Z68" s="129" t="s">
        <v>72</v>
      </c>
      <c r="AA68" s="129" t="s">
        <v>80</v>
      </c>
      <c r="AB68" s="129" t="s">
        <v>84</v>
      </c>
    </row>
    <row r="69" spans="1:28" ht="12.75">
      <c r="A69" s="128" t="s">
        <v>2</v>
      </c>
      <c r="B69" s="128" t="s">
        <v>1232</v>
      </c>
      <c r="C69" s="130" t="s">
        <v>1452</v>
      </c>
      <c r="D69" s="130" t="s">
        <v>1452</v>
      </c>
      <c r="E69" s="129" t="s">
        <v>77</v>
      </c>
      <c r="F69" s="129" t="s">
        <v>77</v>
      </c>
      <c r="G69" s="129" t="s">
        <v>1233</v>
      </c>
      <c r="H69" s="129" t="s">
        <v>611</v>
      </c>
      <c r="I69" s="129" t="s">
        <v>840</v>
      </c>
      <c r="J69" s="129" t="s">
        <v>840</v>
      </c>
      <c r="K69" s="129">
        <v>100000</v>
      </c>
      <c r="L69" s="129">
        <v>0</v>
      </c>
      <c r="M69" s="129">
        <v>5000</v>
      </c>
      <c r="N69" s="129">
        <v>1000</v>
      </c>
      <c r="O69" s="129">
        <v>0</v>
      </c>
      <c r="P69" s="129">
        <v>1000</v>
      </c>
      <c r="Q69" s="129" t="s">
        <v>1234</v>
      </c>
      <c r="R69" s="129" t="s">
        <v>192</v>
      </c>
      <c r="S69" s="129" t="s">
        <v>1235</v>
      </c>
      <c r="T69" s="129" t="s">
        <v>1236</v>
      </c>
      <c r="U69" s="129" t="s">
        <v>1237</v>
      </c>
      <c r="V69" s="129" t="s">
        <v>197</v>
      </c>
      <c r="W69" s="129" t="s">
        <v>198</v>
      </c>
      <c r="X69" s="129" t="s">
        <v>1436</v>
      </c>
      <c r="Y69" s="129" t="s">
        <v>58</v>
      </c>
      <c r="Z69" s="129" t="s">
        <v>69</v>
      </c>
      <c r="AA69" s="129" t="s">
        <v>77</v>
      </c>
      <c r="AB69" s="129" t="s">
        <v>84</v>
      </c>
    </row>
    <row r="70" spans="1:28" ht="12.75">
      <c r="A70" s="128" t="s">
        <v>181</v>
      </c>
      <c r="B70" s="128" t="s">
        <v>618</v>
      </c>
      <c r="C70" s="130" t="s">
        <v>1451</v>
      </c>
      <c r="D70" s="130" t="s">
        <v>1448</v>
      </c>
      <c r="E70" s="129" t="s">
        <v>609</v>
      </c>
      <c r="F70" s="129" t="s">
        <v>186</v>
      </c>
      <c r="G70" s="129" t="s">
        <v>619</v>
      </c>
      <c r="H70" s="129" t="s">
        <v>611</v>
      </c>
      <c r="I70" s="129" t="s">
        <v>620</v>
      </c>
      <c r="J70" s="129" t="s">
        <v>621</v>
      </c>
      <c r="K70" s="129">
        <v>100000</v>
      </c>
      <c r="L70" s="129">
        <v>0</v>
      </c>
      <c r="M70" s="129">
        <v>15400</v>
      </c>
      <c r="N70" s="129">
        <v>11813</v>
      </c>
      <c r="O70" s="129">
        <v>1313</v>
      </c>
      <c r="P70" s="129">
        <v>13126</v>
      </c>
      <c r="Q70" s="129" t="s">
        <v>622</v>
      </c>
      <c r="R70" s="129" t="s">
        <v>192</v>
      </c>
      <c r="S70" s="129" t="s">
        <v>623</v>
      </c>
      <c r="T70" s="129" t="s">
        <v>567</v>
      </c>
      <c r="U70" s="129" t="s">
        <v>624</v>
      </c>
      <c r="V70" s="129" t="s">
        <v>197</v>
      </c>
      <c r="W70" s="129" t="s">
        <v>198</v>
      </c>
      <c r="X70" s="129" t="s">
        <v>1434</v>
      </c>
      <c r="Y70" s="129" t="s">
        <v>1435</v>
      </c>
      <c r="Z70" s="129" t="s">
        <v>68</v>
      </c>
      <c r="AA70" s="129" t="s">
        <v>79</v>
      </c>
      <c r="AB70" s="129" t="s">
        <v>85</v>
      </c>
    </row>
    <row r="71" spans="1:28" ht="12.75">
      <c r="A71" s="128" t="s">
        <v>181</v>
      </c>
      <c r="B71" s="128" t="s">
        <v>797</v>
      </c>
      <c r="C71" s="130" t="s">
        <v>1449</v>
      </c>
      <c r="D71" s="130" t="s">
        <v>1449</v>
      </c>
      <c r="E71" s="129" t="s">
        <v>737</v>
      </c>
      <c r="F71" s="129" t="s">
        <v>186</v>
      </c>
      <c r="G71" s="129" t="s">
        <v>715</v>
      </c>
      <c r="H71" s="129" t="s">
        <v>188</v>
      </c>
      <c r="I71" s="129" t="s">
        <v>798</v>
      </c>
      <c r="J71" s="129" t="s">
        <v>407</v>
      </c>
      <c r="K71" s="129">
        <v>200000</v>
      </c>
      <c r="L71" s="129">
        <v>0</v>
      </c>
      <c r="M71" s="129">
        <v>32453</v>
      </c>
      <c r="N71" s="129">
        <v>27407</v>
      </c>
      <c r="O71" s="129">
        <v>3046</v>
      </c>
      <c r="P71" s="129">
        <v>30453</v>
      </c>
      <c r="Q71" s="129" t="s">
        <v>799</v>
      </c>
      <c r="R71" s="129" t="s">
        <v>192</v>
      </c>
      <c r="S71" s="129" t="s">
        <v>800</v>
      </c>
      <c r="T71" s="129" t="s">
        <v>567</v>
      </c>
      <c r="U71" s="129" t="s">
        <v>801</v>
      </c>
      <c r="V71" s="129" t="s">
        <v>197</v>
      </c>
      <c r="W71" s="129" t="s">
        <v>198</v>
      </c>
      <c r="X71" s="129" t="s">
        <v>1434</v>
      </c>
      <c r="Y71" s="129" t="s">
        <v>1435</v>
      </c>
      <c r="Z71" s="129" t="s">
        <v>68</v>
      </c>
      <c r="AA71" s="129" t="s">
        <v>79</v>
      </c>
      <c r="AB71" s="129" t="s">
        <v>86</v>
      </c>
    </row>
    <row r="72" spans="1:28" ht="12.75">
      <c r="A72" s="128" t="s">
        <v>2</v>
      </c>
      <c r="B72" s="128" t="s">
        <v>720</v>
      </c>
      <c r="C72" s="130" t="s">
        <v>1448</v>
      </c>
      <c r="D72" s="130" t="s">
        <v>1449</v>
      </c>
      <c r="E72" s="129" t="s">
        <v>609</v>
      </c>
      <c r="F72" s="129" t="s">
        <v>186</v>
      </c>
      <c r="G72" s="129" t="s">
        <v>619</v>
      </c>
      <c r="H72" s="129" t="s">
        <v>611</v>
      </c>
      <c r="I72" s="129" t="s">
        <v>620</v>
      </c>
      <c r="J72" s="129" t="s">
        <v>621</v>
      </c>
      <c r="K72" s="129">
        <v>100000</v>
      </c>
      <c r="L72" s="129">
        <v>0</v>
      </c>
      <c r="M72" s="129">
        <v>878</v>
      </c>
      <c r="N72" s="129">
        <v>878</v>
      </c>
      <c r="O72" s="129">
        <v>0</v>
      </c>
      <c r="P72" s="129">
        <v>878</v>
      </c>
      <c r="Q72" s="129" t="s">
        <v>198</v>
      </c>
      <c r="R72" s="129" t="s">
        <v>192</v>
      </c>
      <c r="S72" s="129" t="s">
        <v>623</v>
      </c>
      <c r="T72" s="129" t="s">
        <v>567</v>
      </c>
      <c r="U72" s="129" t="s">
        <v>722</v>
      </c>
      <c r="V72" s="129" t="s">
        <v>197</v>
      </c>
      <c r="W72" s="129" t="s">
        <v>198</v>
      </c>
      <c r="X72" s="129" t="s">
        <v>1434</v>
      </c>
      <c r="Y72" s="129" t="s">
        <v>1435</v>
      </c>
      <c r="Z72" s="129" t="s">
        <v>68</v>
      </c>
      <c r="AA72" s="129" t="s">
        <v>79</v>
      </c>
      <c r="AB72" s="129" t="s">
        <v>84</v>
      </c>
    </row>
    <row r="73" spans="1:28" ht="12.75">
      <c r="A73" s="128" t="s">
        <v>2</v>
      </c>
      <c r="B73" s="128" t="s">
        <v>561</v>
      </c>
      <c r="C73" s="130" t="s">
        <v>1450</v>
      </c>
      <c r="D73" s="130" t="s">
        <v>1451</v>
      </c>
      <c r="E73" s="129" t="s">
        <v>185</v>
      </c>
      <c r="F73" s="129" t="s">
        <v>186</v>
      </c>
      <c r="G73" s="129" t="s">
        <v>338</v>
      </c>
      <c r="H73" s="129" t="s">
        <v>188</v>
      </c>
      <c r="I73" s="129" t="s">
        <v>563</v>
      </c>
      <c r="J73" s="129" t="s">
        <v>564</v>
      </c>
      <c r="K73" s="129">
        <v>100000</v>
      </c>
      <c r="L73" s="129">
        <v>0</v>
      </c>
      <c r="M73" s="129">
        <v>10826</v>
      </c>
      <c r="N73" s="129">
        <v>9785</v>
      </c>
      <c r="O73" s="129">
        <v>0</v>
      </c>
      <c r="P73" s="129">
        <v>9785</v>
      </c>
      <c r="Q73" s="129" t="s">
        <v>565</v>
      </c>
      <c r="R73" s="129" t="s">
        <v>192</v>
      </c>
      <c r="S73" s="129" t="s">
        <v>566</v>
      </c>
      <c r="T73" s="129" t="s">
        <v>567</v>
      </c>
      <c r="U73" s="129" t="s">
        <v>568</v>
      </c>
      <c r="V73" s="129" t="s">
        <v>197</v>
      </c>
      <c r="W73" s="129" t="s">
        <v>198</v>
      </c>
      <c r="X73" s="129" t="s">
        <v>1434</v>
      </c>
      <c r="Y73" s="129" t="s">
        <v>1435</v>
      </c>
      <c r="Z73" s="129" t="s">
        <v>69</v>
      </c>
      <c r="AA73" s="129" t="s">
        <v>78</v>
      </c>
      <c r="AB73" s="129" t="s">
        <v>84</v>
      </c>
    </row>
    <row r="74" spans="1:28" ht="12.75">
      <c r="A74" s="128" t="s">
        <v>181</v>
      </c>
      <c r="B74" s="128" t="s">
        <v>785</v>
      </c>
      <c r="C74" s="130" t="s">
        <v>1452</v>
      </c>
      <c r="D74" s="130" t="s">
        <v>1452</v>
      </c>
      <c r="E74" s="129" t="s">
        <v>737</v>
      </c>
      <c r="F74" s="129" t="s">
        <v>186</v>
      </c>
      <c r="G74" s="129" t="s">
        <v>738</v>
      </c>
      <c r="H74" s="129" t="s">
        <v>188</v>
      </c>
      <c r="I74" s="129" t="s">
        <v>253</v>
      </c>
      <c r="J74" s="129" t="s">
        <v>787</v>
      </c>
      <c r="K74" s="129">
        <v>100000</v>
      </c>
      <c r="L74" s="129">
        <v>0</v>
      </c>
      <c r="M74" s="129">
        <v>48821</v>
      </c>
      <c r="N74" s="129">
        <v>39195</v>
      </c>
      <c r="O74" s="129">
        <v>4355</v>
      </c>
      <c r="P74" s="129">
        <v>43550</v>
      </c>
      <c r="Q74" s="129" t="s">
        <v>788</v>
      </c>
      <c r="R74" s="129" t="s">
        <v>192</v>
      </c>
      <c r="S74" s="129" t="s">
        <v>789</v>
      </c>
      <c r="T74" s="129" t="s">
        <v>726</v>
      </c>
      <c r="U74" s="129" t="s">
        <v>790</v>
      </c>
      <c r="V74" s="129" t="s">
        <v>197</v>
      </c>
      <c r="W74" s="129" t="s">
        <v>198</v>
      </c>
      <c r="X74" s="129" t="s">
        <v>1434</v>
      </c>
      <c r="Y74" s="129" t="s">
        <v>1435</v>
      </c>
      <c r="Z74" s="129" t="s">
        <v>68</v>
      </c>
      <c r="AA74" s="129" t="s">
        <v>79</v>
      </c>
      <c r="AB74" s="129" t="s">
        <v>86</v>
      </c>
    </row>
    <row r="75" spans="1:28" ht="12.75">
      <c r="A75" s="128" t="s">
        <v>2</v>
      </c>
      <c r="B75" s="128" t="s">
        <v>723</v>
      </c>
      <c r="C75" s="130" t="s">
        <v>1451</v>
      </c>
      <c r="D75" s="130" t="s">
        <v>1448</v>
      </c>
      <c r="E75" s="129" t="s">
        <v>609</v>
      </c>
      <c r="F75" s="129" t="s">
        <v>186</v>
      </c>
      <c r="G75" s="129" t="s">
        <v>715</v>
      </c>
      <c r="H75" s="129" t="s">
        <v>611</v>
      </c>
      <c r="I75" s="129" t="s">
        <v>613</v>
      </c>
      <c r="J75" s="129" t="s">
        <v>211</v>
      </c>
      <c r="K75" s="129">
        <v>100000</v>
      </c>
      <c r="L75" s="129">
        <v>0</v>
      </c>
      <c r="M75" s="129">
        <v>8936</v>
      </c>
      <c r="N75" s="129">
        <v>6651</v>
      </c>
      <c r="O75" s="129">
        <v>0</v>
      </c>
      <c r="P75" s="129">
        <v>6651</v>
      </c>
      <c r="Q75" s="129" t="s">
        <v>724</v>
      </c>
      <c r="R75" s="129" t="s">
        <v>192</v>
      </c>
      <c r="S75" s="129" t="s">
        <v>725</v>
      </c>
      <c r="T75" s="129" t="s">
        <v>726</v>
      </c>
      <c r="U75" s="129" t="s">
        <v>727</v>
      </c>
      <c r="V75" s="129" t="s">
        <v>197</v>
      </c>
      <c r="W75" s="129" t="s">
        <v>198</v>
      </c>
      <c r="X75" s="129" t="s">
        <v>1434</v>
      </c>
      <c r="Y75" s="129" t="s">
        <v>1435</v>
      </c>
      <c r="Z75" s="129" t="s">
        <v>68</v>
      </c>
      <c r="AA75" s="129" t="s">
        <v>79</v>
      </c>
      <c r="AB75" s="129" t="s">
        <v>84</v>
      </c>
    </row>
    <row r="76" spans="1:28" ht="12.75">
      <c r="A76" s="128" t="s">
        <v>2</v>
      </c>
      <c r="B76" s="128" t="s">
        <v>1145</v>
      </c>
      <c r="C76" s="130" t="s">
        <v>1449</v>
      </c>
      <c r="D76" s="130" t="s">
        <v>1449</v>
      </c>
      <c r="E76" s="129" t="s">
        <v>991</v>
      </c>
      <c r="F76" s="129" t="s">
        <v>186</v>
      </c>
      <c r="G76" s="129" t="s">
        <v>831</v>
      </c>
      <c r="H76" s="129" t="s">
        <v>188</v>
      </c>
      <c r="I76" s="129" t="s">
        <v>1118</v>
      </c>
      <c r="J76" s="129" t="s">
        <v>1118</v>
      </c>
      <c r="K76" s="129">
        <v>500000</v>
      </c>
      <c r="L76" s="129">
        <v>0</v>
      </c>
      <c r="M76" s="129">
        <v>41113</v>
      </c>
      <c r="N76" s="129">
        <v>28297</v>
      </c>
      <c r="O76" s="129">
        <v>0</v>
      </c>
      <c r="P76" s="129">
        <v>28297</v>
      </c>
      <c r="Q76" s="129" t="s">
        <v>1146</v>
      </c>
      <c r="R76" s="129" t="s">
        <v>192</v>
      </c>
      <c r="S76" s="129" t="s">
        <v>789</v>
      </c>
      <c r="T76" s="129" t="s">
        <v>726</v>
      </c>
      <c r="U76" s="129" t="s">
        <v>1147</v>
      </c>
      <c r="V76" s="129" t="s">
        <v>197</v>
      </c>
      <c r="W76" s="129" t="s">
        <v>198</v>
      </c>
      <c r="X76" s="129" t="s">
        <v>1434</v>
      </c>
      <c r="Y76" s="129" t="s">
        <v>1435</v>
      </c>
      <c r="Z76" s="129" t="s">
        <v>72</v>
      </c>
      <c r="AA76" s="129" t="s">
        <v>80</v>
      </c>
      <c r="AB76" s="129" t="s">
        <v>86</v>
      </c>
    </row>
    <row r="77" spans="1:28" ht="12.75">
      <c r="A77" s="128" t="s">
        <v>2</v>
      </c>
      <c r="B77" s="128" t="s">
        <v>736</v>
      </c>
      <c r="C77" s="130" t="s">
        <v>1448</v>
      </c>
      <c r="D77" s="130" t="s">
        <v>1449</v>
      </c>
      <c r="E77" s="129" t="s">
        <v>737</v>
      </c>
      <c r="F77" s="129" t="s">
        <v>186</v>
      </c>
      <c r="G77" s="129" t="s">
        <v>738</v>
      </c>
      <c r="H77" s="129" t="s">
        <v>188</v>
      </c>
      <c r="I77" s="129" t="s">
        <v>739</v>
      </c>
      <c r="J77" s="129" t="s">
        <v>740</v>
      </c>
      <c r="K77" s="129">
        <v>100000</v>
      </c>
      <c r="L77" s="129">
        <v>0</v>
      </c>
      <c r="M77" s="129">
        <v>10730</v>
      </c>
      <c r="N77" s="129">
        <v>9702</v>
      </c>
      <c r="O77" s="129">
        <v>0</v>
      </c>
      <c r="P77" s="129">
        <v>9702</v>
      </c>
      <c r="Q77" s="129" t="s">
        <v>741</v>
      </c>
      <c r="R77" s="129" t="s">
        <v>192</v>
      </c>
      <c r="S77" s="129" t="s">
        <v>742</v>
      </c>
      <c r="T77" s="129" t="s">
        <v>258</v>
      </c>
      <c r="U77" s="129" t="s">
        <v>743</v>
      </c>
      <c r="V77" s="129" t="s">
        <v>197</v>
      </c>
      <c r="W77" s="129" t="s">
        <v>198</v>
      </c>
      <c r="X77" s="129" t="s">
        <v>1434</v>
      </c>
      <c r="Y77" s="129" t="s">
        <v>1435</v>
      </c>
      <c r="Z77" s="129" t="s">
        <v>68</v>
      </c>
      <c r="AA77" s="129" t="s">
        <v>79</v>
      </c>
      <c r="AB77" s="129" t="s">
        <v>84</v>
      </c>
    </row>
    <row r="78" spans="1:28" ht="12.75">
      <c r="A78" s="128" t="s">
        <v>2</v>
      </c>
      <c r="B78" s="128" t="s">
        <v>830</v>
      </c>
      <c r="C78" s="130" t="s">
        <v>1450</v>
      </c>
      <c r="D78" s="130" t="s">
        <v>1451</v>
      </c>
      <c r="E78" s="129" t="s">
        <v>823</v>
      </c>
      <c r="F78" s="129" t="s">
        <v>186</v>
      </c>
      <c r="G78" s="129" t="s">
        <v>831</v>
      </c>
      <c r="H78" s="129" t="s">
        <v>611</v>
      </c>
      <c r="I78" s="129" t="s">
        <v>832</v>
      </c>
      <c r="J78" s="129" t="s">
        <v>391</v>
      </c>
      <c r="K78" s="129">
        <v>500000</v>
      </c>
      <c r="L78" s="129">
        <v>0</v>
      </c>
      <c r="M78" s="129">
        <v>4824</v>
      </c>
      <c r="N78" s="129">
        <v>838</v>
      </c>
      <c r="O78" s="129">
        <v>0</v>
      </c>
      <c r="P78" s="129">
        <v>838</v>
      </c>
      <c r="Q78" s="129" t="s">
        <v>833</v>
      </c>
      <c r="R78" s="129" t="s">
        <v>192</v>
      </c>
      <c r="S78" s="129" t="s">
        <v>834</v>
      </c>
      <c r="T78" s="129" t="s">
        <v>258</v>
      </c>
      <c r="U78" s="129" t="s">
        <v>835</v>
      </c>
      <c r="V78" s="129" t="s">
        <v>197</v>
      </c>
      <c r="W78" s="129" t="s">
        <v>198</v>
      </c>
      <c r="X78" s="129" t="s">
        <v>1434</v>
      </c>
      <c r="Y78" s="129" t="s">
        <v>1435</v>
      </c>
      <c r="Z78" s="129" t="s">
        <v>72</v>
      </c>
      <c r="AA78" s="129" t="s">
        <v>80</v>
      </c>
      <c r="AB78" s="129" t="s">
        <v>84</v>
      </c>
    </row>
    <row r="79" spans="1:28" ht="12.75">
      <c r="A79" s="128" t="s">
        <v>2</v>
      </c>
      <c r="B79" s="128" t="s">
        <v>836</v>
      </c>
      <c r="C79" s="130" t="s">
        <v>1452</v>
      </c>
      <c r="D79" s="130" t="s">
        <v>1452</v>
      </c>
      <c r="E79" s="129" t="s">
        <v>823</v>
      </c>
      <c r="F79" s="129" t="s">
        <v>186</v>
      </c>
      <c r="G79" s="129" t="s">
        <v>831</v>
      </c>
      <c r="H79" s="129" t="s">
        <v>611</v>
      </c>
      <c r="I79" s="129" t="s">
        <v>832</v>
      </c>
      <c r="J79" s="129" t="s">
        <v>391</v>
      </c>
      <c r="K79" s="129">
        <v>500000</v>
      </c>
      <c r="L79" s="129">
        <v>0</v>
      </c>
      <c r="M79" s="129">
        <v>14443</v>
      </c>
      <c r="N79" s="129">
        <v>14443</v>
      </c>
      <c r="O79" s="129">
        <v>0</v>
      </c>
      <c r="P79" s="129">
        <v>14443</v>
      </c>
      <c r="Q79" s="129" t="s">
        <v>198</v>
      </c>
      <c r="R79" s="129" t="s">
        <v>192</v>
      </c>
      <c r="S79" s="129" t="s">
        <v>834</v>
      </c>
      <c r="T79" s="129" t="s">
        <v>258</v>
      </c>
      <c r="U79" s="129" t="s">
        <v>835</v>
      </c>
      <c r="V79" s="129" t="s">
        <v>197</v>
      </c>
      <c r="W79" s="129" t="s">
        <v>198</v>
      </c>
      <c r="X79" s="129" t="s">
        <v>1434</v>
      </c>
      <c r="Y79" s="129" t="s">
        <v>1435</v>
      </c>
      <c r="Z79" s="129" t="s">
        <v>72</v>
      </c>
      <c r="AA79" s="129" t="s">
        <v>80</v>
      </c>
      <c r="AB79" s="129" t="s">
        <v>85</v>
      </c>
    </row>
    <row r="80" spans="1:28" ht="12.75">
      <c r="A80" s="128" t="s">
        <v>2</v>
      </c>
      <c r="B80" s="128" t="s">
        <v>250</v>
      </c>
      <c r="C80" s="130" t="s">
        <v>1451</v>
      </c>
      <c r="D80" s="130" t="s">
        <v>1448</v>
      </c>
      <c r="E80" s="129" t="s">
        <v>185</v>
      </c>
      <c r="F80" s="129" t="s">
        <v>186</v>
      </c>
      <c r="G80" s="129" t="s">
        <v>252</v>
      </c>
      <c r="H80" s="129" t="s">
        <v>188</v>
      </c>
      <c r="I80" s="129" t="s">
        <v>253</v>
      </c>
      <c r="J80" s="129" t="s">
        <v>254</v>
      </c>
      <c r="K80" s="129">
        <v>100000</v>
      </c>
      <c r="L80" s="129">
        <v>0</v>
      </c>
      <c r="M80" s="129">
        <v>14290</v>
      </c>
      <c r="N80" s="129">
        <v>11612</v>
      </c>
      <c r="O80" s="129">
        <v>0</v>
      </c>
      <c r="P80" s="129">
        <v>11612</v>
      </c>
      <c r="Q80" s="129" t="s">
        <v>255</v>
      </c>
      <c r="R80" s="129" t="s">
        <v>192</v>
      </c>
      <c r="S80" s="129" t="s">
        <v>257</v>
      </c>
      <c r="T80" s="129" t="s">
        <v>258</v>
      </c>
      <c r="U80" s="129" t="s">
        <v>259</v>
      </c>
      <c r="V80" s="129" t="s">
        <v>197</v>
      </c>
      <c r="W80" s="129" t="s">
        <v>198</v>
      </c>
      <c r="X80" s="129" t="s">
        <v>1434</v>
      </c>
      <c r="Y80" s="129" t="s">
        <v>1435</v>
      </c>
      <c r="Z80" s="129" t="s">
        <v>68</v>
      </c>
      <c r="AA80" s="129" t="s">
        <v>78</v>
      </c>
      <c r="AB80" s="129" t="s">
        <v>85</v>
      </c>
    </row>
    <row r="81" spans="1:28" ht="12.75">
      <c r="A81" s="128" t="s">
        <v>2</v>
      </c>
      <c r="B81" s="128" t="s">
        <v>1019</v>
      </c>
      <c r="C81" s="130" t="s">
        <v>1449</v>
      </c>
      <c r="D81" s="130" t="s">
        <v>1449</v>
      </c>
      <c r="E81" s="129" t="s">
        <v>991</v>
      </c>
      <c r="F81" s="129" t="s">
        <v>186</v>
      </c>
      <c r="G81" s="129" t="s">
        <v>918</v>
      </c>
      <c r="H81" s="129" t="s">
        <v>188</v>
      </c>
      <c r="I81" s="129" t="s">
        <v>361</v>
      </c>
      <c r="J81" s="129" t="s">
        <v>475</v>
      </c>
      <c r="K81" s="129">
        <v>200000</v>
      </c>
      <c r="L81" s="129">
        <v>0</v>
      </c>
      <c r="M81" s="129">
        <v>83877</v>
      </c>
      <c r="N81" s="129">
        <v>75902</v>
      </c>
      <c r="O81" s="129">
        <v>0</v>
      </c>
      <c r="P81" s="129">
        <v>75902</v>
      </c>
      <c r="Q81" s="129" t="s">
        <v>1020</v>
      </c>
      <c r="R81" s="129" t="s">
        <v>192</v>
      </c>
      <c r="S81" s="129" t="s">
        <v>1021</v>
      </c>
      <c r="T81" s="129" t="s">
        <v>258</v>
      </c>
      <c r="U81" s="129" t="s">
        <v>1022</v>
      </c>
      <c r="V81" s="129" t="s">
        <v>197</v>
      </c>
      <c r="W81" s="129" t="s">
        <v>198</v>
      </c>
      <c r="X81" s="129" t="s">
        <v>1434</v>
      </c>
      <c r="Y81" s="129" t="s">
        <v>1435</v>
      </c>
      <c r="Z81" s="129" t="s">
        <v>71</v>
      </c>
      <c r="AA81" s="129" t="s">
        <v>80</v>
      </c>
      <c r="AB81" s="129" t="s">
        <v>87</v>
      </c>
    </row>
    <row r="82" spans="1:28" ht="12.75">
      <c r="A82" s="128" t="s">
        <v>2</v>
      </c>
      <c r="B82" s="128" t="s">
        <v>1023</v>
      </c>
      <c r="C82" s="130" t="s">
        <v>1448</v>
      </c>
      <c r="D82" s="130" t="s">
        <v>1449</v>
      </c>
      <c r="E82" s="129" t="s">
        <v>991</v>
      </c>
      <c r="F82" s="129" t="s">
        <v>186</v>
      </c>
      <c r="G82" s="129" t="s">
        <v>839</v>
      </c>
      <c r="H82" s="129" t="s">
        <v>188</v>
      </c>
      <c r="I82" s="129" t="s">
        <v>1024</v>
      </c>
      <c r="J82" s="129" t="s">
        <v>1025</v>
      </c>
      <c r="K82" s="129">
        <v>100000</v>
      </c>
      <c r="L82" s="129">
        <v>0</v>
      </c>
      <c r="M82" s="129">
        <v>18677</v>
      </c>
      <c r="N82" s="129">
        <v>14302</v>
      </c>
      <c r="O82" s="129">
        <v>0</v>
      </c>
      <c r="P82" s="129">
        <v>14302</v>
      </c>
      <c r="Q82" s="129" t="s">
        <v>1026</v>
      </c>
      <c r="R82" s="129" t="s">
        <v>192</v>
      </c>
      <c r="S82" s="129" t="s">
        <v>1027</v>
      </c>
      <c r="T82" s="129" t="s">
        <v>258</v>
      </c>
      <c r="U82" s="129" t="s">
        <v>1028</v>
      </c>
      <c r="V82" s="129" t="s">
        <v>197</v>
      </c>
      <c r="W82" s="129" t="s">
        <v>198</v>
      </c>
      <c r="X82" s="129" t="s">
        <v>1434</v>
      </c>
      <c r="Y82" s="129" t="s">
        <v>1435</v>
      </c>
      <c r="Z82" s="129" t="s">
        <v>70</v>
      </c>
      <c r="AA82" s="129" t="s">
        <v>80</v>
      </c>
      <c r="AB82" s="129" t="s">
        <v>85</v>
      </c>
    </row>
    <row r="83" spans="1:28" ht="12.75">
      <c r="A83" s="128" t="s">
        <v>181</v>
      </c>
      <c r="B83" s="128" t="s">
        <v>645</v>
      </c>
      <c r="C83" s="130" t="s">
        <v>1450</v>
      </c>
      <c r="D83" s="130" t="s">
        <v>1451</v>
      </c>
      <c r="E83" s="129" t="s">
        <v>609</v>
      </c>
      <c r="F83" s="129" t="s">
        <v>186</v>
      </c>
      <c r="G83" s="129" t="s">
        <v>619</v>
      </c>
      <c r="H83" s="129" t="s">
        <v>611</v>
      </c>
      <c r="I83" s="129" t="s">
        <v>647</v>
      </c>
      <c r="J83" s="129" t="s">
        <v>648</v>
      </c>
      <c r="K83" s="129">
        <v>100000</v>
      </c>
      <c r="L83" s="129">
        <v>0</v>
      </c>
      <c r="M83" s="129">
        <v>15192</v>
      </c>
      <c r="N83" s="129">
        <v>8902</v>
      </c>
      <c r="O83" s="129">
        <v>990</v>
      </c>
      <c r="P83" s="129">
        <v>9892</v>
      </c>
      <c r="Q83" s="129" t="s">
        <v>649</v>
      </c>
      <c r="R83" s="129" t="s">
        <v>192</v>
      </c>
      <c r="S83" s="129" t="s">
        <v>650</v>
      </c>
      <c r="T83" s="129" t="s">
        <v>258</v>
      </c>
      <c r="U83" s="129" t="s">
        <v>651</v>
      </c>
      <c r="V83" s="129" t="s">
        <v>197</v>
      </c>
      <c r="W83" s="129" t="s">
        <v>198</v>
      </c>
      <c r="X83" s="129" t="s">
        <v>1434</v>
      </c>
      <c r="Y83" s="129" t="s">
        <v>1435</v>
      </c>
      <c r="Z83" s="129" t="s">
        <v>68</v>
      </c>
      <c r="AA83" s="129" t="s">
        <v>79</v>
      </c>
      <c r="AB83" s="129" t="s">
        <v>84</v>
      </c>
    </row>
    <row r="84" spans="1:28" ht="12.75">
      <c r="A84" s="128" t="s">
        <v>181</v>
      </c>
      <c r="B84" s="128" t="s">
        <v>902</v>
      </c>
      <c r="C84" s="130" t="s">
        <v>1452</v>
      </c>
      <c r="D84" s="130" t="s">
        <v>1452</v>
      </c>
      <c r="E84" s="129" t="s">
        <v>823</v>
      </c>
      <c r="F84" s="129" t="s">
        <v>186</v>
      </c>
      <c r="G84" s="129" t="s">
        <v>831</v>
      </c>
      <c r="H84" s="129" t="s">
        <v>611</v>
      </c>
      <c r="I84" s="129" t="s">
        <v>832</v>
      </c>
      <c r="J84" s="129" t="s">
        <v>391</v>
      </c>
      <c r="K84" s="129">
        <v>500000</v>
      </c>
      <c r="L84" s="129">
        <v>0</v>
      </c>
      <c r="M84" s="129">
        <v>96269</v>
      </c>
      <c r="N84" s="129">
        <v>83168</v>
      </c>
      <c r="O84" s="129">
        <v>9241</v>
      </c>
      <c r="P84" s="129">
        <v>92409</v>
      </c>
      <c r="Q84" s="129" t="s">
        <v>903</v>
      </c>
      <c r="R84" s="129" t="s">
        <v>192</v>
      </c>
      <c r="S84" s="129" t="s">
        <v>834</v>
      </c>
      <c r="T84" s="129" t="s">
        <v>258</v>
      </c>
      <c r="U84" s="129" t="s">
        <v>904</v>
      </c>
      <c r="V84" s="129" t="s">
        <v>197</v>
      </c>
      <c r="W84" s="129" t="s">
        <v>198</v>
      </c>
      <c r="X84" s="129" t="s">
        <v>1434</v>
      </c>
      <c r="Y84" s="129" t="s">
        <v>1435</v>
      </c>
      <c r="Z84" s="129" t="s">
        <v>72</v>
      </c>
      <c r="AA84" s="129" t="s">
        <v>80</v>
      </c>
      <c r="AB84" s="129" t="s">
        <v>87</v>
      </c>
    </row>
    <row r="85" spans="1:28" ht="12.75">
      <c r="A85" s="128" t="s">
        <v>181</v>
      </c>
      <c r="B85" s="128" t="s">
        <v>668</v>
      </c>
      <c r="C85" s="130" t="s">
        <v>1451</v>
      </c>
      <c r="D85" s="130" t="s">
        <v>1448</v>
      </c>
      <c r="E85" s="129" t="s">
        <v>609</v>
      </c>
      <c r="F85" s="129" t="s">
        <v>186</v>
      </c>
      <c r="G85" s="129" t="s">
        <v>669</v>
      </c>
      <c r="H85" s="129" t="s">
        <v>611</v>
      </c>
      <c r="I85" s="129" t="s">
        <v>670</v>
      </c>
      <c r="J85" s="129" t="s">
        <v>671</v>
      </c>
      <c r="K85" s="129">
        <v>500000</v>
      </c>
      <c r="L85" s="129">
        <v>0</v>
      </c>
      <c r="M85" s="129">
        <v>13204</v>
      </c>
      <c r="N85" s="129">
        <v>10560</v>
      </c>
      <c r="O85" s="129">
        <v>1174</v>
      </c>
      <c r="P85" s="129">
        <v>11734</v>
      </c>
      <c r="Q85" s="129" t="s">
        <v>672</v>
      </c>
      <c r="R85" s="129" t="s">
        <v>192</v>
      </c>
      <c r="S85" s="129" t="s">
        <v>650</v>
      </c>
      <c r="T85" s="129" t="s">
        <v>258</v>
      </c>
      <c r="U85" s="129" t="s">
        <v>673</v>
      </c>
      <c r="V85" s="129" t="s">
        <v>197</v>
      </c>
      <c r="W85" s="129" t="s">
        <v>198</v>
      </c>
      <c r="X85" s="129" t="s">
        <v>1434</v>
      </c>
      <c r="Y85" s="129" t="s">
        <v>1435</v>
      </c>
      <c r="Z85" s="129" t="s">
        <v>68</v>
      </c>
      <c r="AA85" s="129" t="s">
        <v>79</v>
      </c>
      <c r="AB85" s="129" t="s">
        <v>85</v>
      </c>
    </row>
    <row r="86" spans="1:28" ht="12.75">
      <c r="A86" s="128" t="s">
        <v>2</v>
      </c>
      <c r="B86" s="128" t="s">
        <v>917</v>
      </c>
      <c r="C86" s="130" t="s">
        <v>1449</v>
      </c>
      <c r="D86" s="130" t="s">
        <v>1449</v>
      </c>
      <c r="E86" s="129" t="s">
        <v>823</v>
      </c>
      <c r="F86" s="129" t="s">
        <v>186</v>
      </c>
      <c r="G86" s="129" t="s">
        <v>918</v>
      </c>
      <c r="H86" s="129" t="s">
        <v>611</v>
      </c>
      <c r="I86" s="129" t="s">
        <v>919</v>
      </c>
      <c r="J86" s="129" t="s">
        <v>920</v>
      </c>
      <c r="K86" s="129">
        <v>100000</v>
      </c>
      <c r="L86" s="129">
        <v>0</v>
      </c>
      <c r="M86" s="129">
        <v>23860</v>
      </c>
      <c r="N86" s="129">
        <v>22644</v>
      </c>
      <c r="O86" s="129">
        <v>0</v>
      </c>
      <c r="P86" s="129">
        <v>22644</v>
      </c>
      <c r="Q86" s="129" t="s">
        <v>921</v>
      </c>
      <c r="R86" s="129" t="s">
        <v>192</v>
      </c>
      <c r="S86" s="129" t="s">
        <v>922</v>
      </c>
      <c r="T86" s="129" t="s">
        <v>258</v>
      </c>
      <c r="U86" s="129" t="s">
        <v>923</v>
      </c>
      <c r="V86" s="129" t="s">
        <v>197</v>
      </c>
      <c r="W86" s="129" t="s">
        <v>198</v>
      </c>
      <c r="X86" s="129" t="s">
        <v>1434</v>
      </c>
      <c r="Y86" s="129" t="s">
        <v>1435</v>
      </c>
      <c r="Z86" s="129" t="s">
        <v>71</v>
      </c>
      <c r="AA86" s="129" t="s">
        <v>80</v>
      </c>
      <c r="AB86" s="129" t="s">
        <v>85</v>
      </c>
    </row>
    <row r="87" spans="1:28" ht="12.75">
      <c r="A87" s="128" t="s">
        <v>2</v>
      </c>
      <c r="B87" s="128" t="s">
        <v>1369</v>
      </c>
      <c r="C87" s="130" t="s">
        <v>1448</v>
      </c>
      <c r="D87" s="130" t="s">
        <v>1449</v>
      </c>
      <c r="E87" s="129" t="s">
        <v>77</v>
      </c>
      <c r="F87" s="129" t="s">
        <v>77</v>
      </c>
      <c r="G87" s="129" t="s">
        <v>1292</v>
      </c>
      <c r="H87" s="129" t="s">
        <v>611</v>
      </c>
      <c r="I87" s="129" t="s">
        <v>321</v>
      </c>
      <c r="J87" s="129" t="s">
        <v>920</v>
      </c>
      <c r="K87" s="129">
        <v>100000</v>
      </c>
      <c r="L87" s="129">
        <v>0</v>
      </c>
      <c r="M87" s="129">
        <v>25524</v>
      </c>
      <c r="N87" s="129">
        <v>24158</v>
      </c>
      <c r="O87" s="129">
        <v>0</v>
      </c>
      <c r="P87" s="129">
        <v>24158</v>
      </c>
      <c r="Q87" s="129" t="s">
        <v>1370</v>
      </c>
      <c r="R87" s="129" t="s">
        <v>192</v>
      </c>
      <c r="S87" s="129" t="s">
        <v>940</v>
      </c>
      <c r="T87" s="129" t="s">
        <v>258</v>
      </c>
      <c r="U87" s="129" t="s">
        <v>1371</v>
      </c>
      <c r="V87" s="129" t="s">
        <v>197</v>
      </c>
      <c r="W87" s="129" t="s">
        <v>198</v>
      </c>
      <c r="X87" s="129" t="s">
        <v>1434</v>
      </c>
      <c r="Y87" s="129" t="s">
        <v>1435</v>
      </c>
      <c r="Z87" s="129" t="s">
        <v>70</v>
      </c>
      <c r="AA87" s="129" t="s">
        <v>77</v>
      </c>
      <c r="AB87" s="129" t="s">
        <v>85</v>
      </c>
    </row>
    <row r="88" spans="1:28" ht="12.75">
      <c r="A88" s="128" t="s">
        <v>181</v>
      </c>
      <c r="B88" s="128" t="s">
        <v>1109</v>
      </c>
      <c r="C88" s="130" t="s">
        <v>1450</v>
      </c>
      <c r="D88" s="130" t="s">
        <v>1451</v>
      </c>
      <c r="E88" s="129" t="s">
        <v>991</v>
      </c>
      <c r="F88" s="129" t="s">
        <v>186</v>
      </c>
      <c r="G88" s="129" t="s">
        <v>1061</v>
      </c>
      <c r="H88" s="129" t="s">
        <v>188</v>
      </c>
      <c r="I88" s="129" t="s">
        <v>333</v>
      </c>
      <c r="J88" s="129" t="s">
        <v>1110</v>
      </c>
      <c r="K88" s="129">
        <v>100000</v>
      </c>
      <c r="L88" s="129">
        <v>0</v>
      </c>
      <c r="M88" s="129">
        <v>51100</v>
      </c>
      <c r="N88" s="129">
        <v>31860</v>
      </c>
      <c r="O88" s="129">
        <v>3540</v>
      </c>
      <c r="P88" s="129">
        <v>35400</v>
      </c>
      <c r="Q88" s="129" t="s">
        <v>1111</v>
      </c>
      <c r="R88" s="129" t="s">
        <v>192</v>
      </c>
      <c r="S88" s="129" t="s">
        <v>1112</v>
      </c>
      <c r="T88" s="129" t="s">
        <v>258</v>
      </c>
      <c r="U88" s="129" t="s">
        <v>1113</v>
      </c>
      <c r="V88" s="129" t="s">
        <v>197</v>
      </c>
      <c r="W88" s="129" t="s">
        <v>198</v>
      </c>
      <c r="X88" s="129" t="s">
        <v>1434</v>
      </c>
      <c r="Y88" s="129" t="s">
        <v>1435</v>
      </c>
      <c r="Z88" s="129" t="s">
        <v>70</v>
      </c>
      <c r="AA88" s="129" t="s">
        <v>80</v>
      </c>
      <c r="AB88" s="129" t="s">
        <v>86</v>
      </c>
    </row>
    <row r="89" spans="1:28" ht="12.75">
      <c r="A89" s="128" t="s">
        <v>181</v>
      </c>
      <c r="B89" s="128" t="s">
        <v>979</v>
      </c>
      <c r="C89" s="130" t="s">
        <v>1452</v>
      </c>
      <c r="D89" s="130" t="s">
        <v>1452</v>
      </c>
      <c r="E89" s="129" t="s">
        <v>823</v>
      </c>
      <c r="F89" s="129" t="s">
        <v>186</v>
      </c>
      <c r="G89" s="129" t="s">
        <v>831</v>
      </c>
      <c r="H89" s="129" t="s">
        <v>611</v>
      </c>
      <c r="I89" s="129" t="s">
        <v>980</v>
      </c>
      <c r="J89" s="129" t="s">
        <v>562</v>
      </c>
      <c r="K89" s="129">
        <v>500000</v>
      </c>
      <c r="L89" s="129">
        <v>0</v>
      </c>
      <c r="M89" s="129">
        <v>43596</v>
      </c>
      <c r="N89" s="129">
        <v>37159</v>
      </c>
      <c r="O89" s="129">
        <v>4129</v>
      </c>
      <c r="P89" s="129">
        <v>41288</v>
      </c>
      <c r="Q89" s="129" t="s">
        <v>981</v>
      </c>
      <c r="R89" s="129" t="s">
        <v>192</v>
      </c>
      <c r="S89" s="129" t="s">
        <v>982</v>
      </c>
      <c r="T89" s="129" t="s">
        <v>258</v>
      </c>
      <c r="U89" s="129" t="s">
        <v>983</v>
      </c>
      <c r="V89" s="129" t="s">
        <v>197</v>
      </c>
      <c r="W89" s="129" t="s">
        <v>198</v>
      </c>
      <c r="X89" s="129" t="s">
        <v>1434</v>
      </c>
      <c r="Y89" s="129" t="s">
        <v>1435</v>
      </c>
      <c r="Z89" s="129" t="s">
        <v>72</v>
      </c>
      <c r="AA89" s="129" t="s">
        <v>80</v>
      </c>
      <c r="AB89" s="129" t="s">
        <v>86</v>
      </c>
    </row>
    <row r="90" spans="1:28" ht="12.75">
      <c r="A90" s="128" t="s">
        <v>2</v>
      </c>
      <c r="B90" s="128" t="s">
        <v>728</v>
      </c>
      <c r="C90" s="130" t="s">
        <v>1451</v>
      </c>
      <c r="D90" s="130" t="s">
        <v>1448</v>
      </c>
      <c r="E90" s="129" t="s">
        <v>609</v>
      </c>
      <c r="F90" s="129" t="s">
        <v>186</v>
      </c>
      <c r="G90" s="129" t="s">
        <v>674</v>
      </c>
      <c r="H90" s="129" t="s">
        <v>611</v>
      </c>
      <c r="I90" s="129" t="s">
        <v>200</v>
      </c>
      <c r="J90" s="129" t="s">
        <v>729</v>
      </c>
      <c r="K90" s="129">
        <v>200000</v>
      </c>
      <c r="L90" s="129">
        <v>0</v>
      </c>
      <c r="M90" s="129">
        <v>12984</v>
      </c>
      <c r="N90" s="129">
        <v>11521</v>
      </c>
      <c r="O90" s="129">
        <v>0</v>
      </c>
      <c r="P90" s="129">
        <v>11521</v>
      </c>
      <c r="Q90" s="129" t="s">
        <v>730</v>
      </c>
      <c r="R90" s="129" t="s">
        <v>192</v>
      </c>
      <c r="S90" s="129" t="s">
        <v>650</v>
      </c>
      <c r="T90" s="129" t="s">
        <v>258</v>
      </c>
      <c r="U90" s="129" t="s">
        <v>731</v>
      </c>
      <c r="V90" s="129" t="s">
        <v>197</v>
      </c>
      <c r="W90" s="129" t="s">
        <v>198</v>
      </c>
      <c r="X90" s="129" t="s">
        <v>1434</v>
      </c>
      <c r="Y90" s="129" t="s">
        <v>1435</v>
      </c>
      <c r="Z90" s="129" t="s">
        <v>68</v>
      </c>
      <c r="AA90" s="129" t="s">
        <v>79</v>
      </c>
      <c r="AB90" s="129" t="s">
        <v>85</v>
      </c>
    </row>
    <row r="91" spans="1:28" ht="12.75">
      <c r="A91" s="128" t="s">
        <v>181</v>
      </c>
      <c r="B91" s="128" t="s">
        <v>1158</v>
      </c>
      <c r="C91" s="130" t="s">
        <v>1449</v>
      </c>
      <c r="D91" s="130" t="s">
        <v>1449</v>
      </c>
      <c r="E91" s="129" t="s">
        <v>1153</v>
      </c>
      <c r="F91" s="129" t="s">
        <v>186</v>
      </c>
      <c r="G91" s="129" t="s">
        <v>637</v>
      </c>
      <c r="H91" s="129" t="s">
        <v>611</v>
      </c>
      <c r="I91" s="129" t="s">
        <v>1159</v>
      </c>
      <c r="J91" s="129" t="s">
        <v>580</v>
      </c>
      <c r="K91" s="129">
        <v>100000</v>
      </c>
      <c r="L91" s="129">
        <v>0</v>
      </c>
      <c r="M91" s="129">
        <v>8268</v>
      </c>
      <c r="N91" s="129">
        <v>5482</v>
      </c>
      <c r="O91" s="129">
        <v>610</v>
      </c>
      <c r="P91" s="129">
        <v>6092</v>
      </c>
      <c r="Q91" s="129" t="s">
        <v>1160</v>
      </c>
      <c r="R91" s="129" t="s">
        <v>192</v>
      </c>
      <c r="S91" s="129" t="s">
        <v>940</v>
      </c>
      <c r="T91" s="129" t="s">
        <v>258</v>
      </c>
      <c r="U91" s="129" t="s">
        <v>1161</v>
      </c>
      <c r="V91" s="129" t="s">
        <v>197</v>
      </c>
      <c r="W91" s="129" t="s">
        <v>198</v>
      </c>
      <c r="X91" s="129" t="s">
        <v>1434</v>
      </c>
      <c r="Y91" s="129" t="s">
        <v>1435</v>
      </c>
      <c r="Z91" s="129" t="s">
        <v>68</v>
      </c>
      <c r="AA91" s="129" t="s">
        <v>78</v>
      </c>
      <c r="AB91" s="129" t="s">
        <v>84</v>
      </c>
    </row>
    <row r="92" spans="1:28" ht="12.75">
      <c r="A92" s="128" t="s">
        <v>181</v>
      </c>
      <c r="B92" s="128" t="s">
        <v>732</v>
      </c>
      <c r="C92" s="130" t="s">
        <v>1448</v>
      </c>
      <c r="D92" s="130" t="s">
        <v>1449</v>
      </c>
      <c r="E92" s="129" t="s">
        <v>609</v>
      </c>
      <c r="F92" s="129" t="s">
        <v>186</v>
      </c>
      <c r="G92" s="129" t="s">
        <v>674</v>
      </c>
      <c r="H92" s="129" t="s">
        <v>611</v>
      </c>
      <c r="I92" s="129" t="s">
        <v>580</v>
      </c>
      <c r="J92" s="129" t="s">
        <v>200</v>
      </c>
      <c r="K92" s="129">
        <v>100000</v>
      </c>
      <c r="L92" s="129">
        <v>0</v>
      </c>
      <c r="M92" s="129">
        <v>23108</v>
      </c>
      <c r="N92" s="129">
        <v>12941</v>
      </c>
      <c r="O92" s="129">
        <v>1438</v>
      </c>
      <c r="P92" s="129">
        <v>14379</v>
      </c>
      <c r="Q92" s="129" t="s">
        <v>733</v>
      </c>
      <c r="R92" s="129" t="s">
        <v>192</v>
      </c>
      <c r="S92" s="129" t="s">
        <v>734</v>
      </c>
      <c r="T92" s="129" t="s">
        <v>258</v>
      </c>
      <c r="U92" s="129" t="s">
        <v>735</v>
      </c>
      <c r="V92" s="129" t="s">
        <v>197</v>
      </c>
      <c r="W92" s="129" t="s">
        <v>198</v>
      </c>
      <c r="X92" s="129" t="s">
        <v>1434</v>
      </c>
      <c r="Y92" s="129" t="s">
        <v>1435</v>
      </c>
      <c r="Z92" s="129" t="s">
        <v>68</v>
      </c>
      <c r="AA92" s="129" t="s">
        <v>79</v>
      </c>
      <c r="AB92" s="129" t="s">
        <v>85</v>
      </c>
    </row>
    <row r="93" spans="1:28" ht="12.75">
      <c r="A93" s="128" t="s">
        <v>2</v>
      </c>
      <c r="B93" s="128" t="s">
        <v>677</v>
      </c>
      <c r="C93" s="130" t="s">
        <v>1450</v>
      </c>
      <c r="D93" s="130" t="s">
        <v>1451</v>
      </c>
      <c r="E93" s="129" t="s">
        <v>609</v>
      </c>
      <c r="F93" s="129" t="s">
        <v>186</v>
      </c>
      <c r="G93" s="129" t="s">
        <v>610</v>
      </c>
      <c r="H93" s="129" t="s">
        <v>611</v>
      </c>
      <c r="I93" s="129" t="s">
        <v>432</v>
      </c>
      <c r="J93" s="129" t="s">
        <v>432</v>
      </c>
      <c r="K93" s="129">
        <v>100000</v>
      </c>
      <c r="L93" s="129">
        <v>0</v>
      </c>
      <c r="M93" s="129">
        <v>39242</v>
      </c>
      <c r="N93" s="129">
        <v>33448</v>
      </c>
      <c r="O93" s="129">
        <v>0</v>
      </c>
      <c r="P93" s="129">
        <v>33448</v>
      </c>
      <c r="Q93" s="129" t="s">
        <v>678</v>
      </c>
      <c r="R93" s="129" t="s">
        <v>192</v>
      </c>
      <c r="S93" s="129" t="s">
        <v>679</v>
      </c>
      <c r="T93" s="129" t="s">
        <v>680</v>
      </c>
      <c r="U93" s="129" t="s">
        <v>681</v>
      </c>
      <c r="V93" s="129" t="s">
        <v>197</v>
      </c>
      <c r="W93" s="129" t="s">
        <v>198</v>
      </c>
      <c r="X93" s="129" t="s">
        <v>1434</v>
      </c>
      <c r="Y93" s="129" t="s">
        <v>1435</v>
      </c>
      <c r="Z93" s="129" t="s">
        <v>68</v>
      </c>
      <c r="AA93" s="129" t="s">
        <v>79</v>
      </c>
      <c r="AB93" s="129" t="s">
        <v>86</v>
      </c>
    </row>
    <row r="94" spans="1:28" ht="12.75">
      <c r="A94" s="128" t="s">
        <v>2</v>
      </c>
      <c r="B94" s="128" t="s">
        <v>1271</v>
      </c>
      <c r="C94" s="130" t="s">
        <v>1452</v>
      </c>
      <c r="D94" s="130" t="s">
        <v>1452</v>
      </c>
      <c r="E94" s="129" t="s">
        <v>77</v>
      </c>
      <c r="F94" s="129" t="s">
        <v>77</v>
      </c>
      <c r="G94" s="129" t="s">
        <v>187</v>
      </c>
      <c r="H94" s="129" t="s">
        <v>611</v>
      </c>
      <c r="I94" s="129" t="s">
        <v>920</v>
      </c>
      <c r="J94" s="129" t="s">
        <v>1272</v>
      </c>
      <c r="K94" s="129">
        <v>500000</v>
      </c>
      <c r="L94" s="129">
        <v>0</v>
      </c>
      <c r="M94" s="129">
        <v>14676</v>
      </c>
      <c r="N94" s="129">
        <v>13258</v>
      </c>
      <c r="O94" s="129">
        <v>0</v>
      </c>
      <c r="P94" s="129">
        <v>13258</v>
      </c>
      <c r="Q94" s="129" t="s">
        <v>1273</v>
      </c>
      <c r="R94" s="129" t="s">
        <v>192</v>
      </c>
      <c r="S94" s="129" t="s">
        <v>1274</v>
      </c>
      <c r="T94" s="129" t="s">
        <v>1275</v>
      </c>
      <c r="U94" s="129" t="s">
        <v>1276</v>
      </c>
      <c r="V94" s="129" t="s">
        <v>197</v>
      </c>
      <c r="W94" s="129" t="s">
        <v>198</v>
      </c>
      <c r="X94" s="129" t="s">
        <v>1436</v>
      </c>
      <c r="Y94" s="129" t="s">
        <v>58</v>
      </c>
      <c r="Z94" s="129" t="s">
        <v>69</v>
      </c>
      <c r="AA94" s="129" t="s">
        <v>77</v>
      </c>
      <c r="AB94" s="129" t="s">
        <v>85</v>
      </c>
    </row>
    <row r="95" spans="1:28" ht="12.75">
      <c r="A95" s="128" t="s">
        <v>181</v>
      </c>
      <c r="B95" s="128" t="s">
        <v>1379</v>
      </c>
      <c r="C95" s="130" t="s">
        <v>1451</v>
      </c>
      <c r="D95" s="130" t="s">
        <v>1448</v>
      </c>
      <c r="E95" s="129" t="s">
        <v>77</v>
      </c>
      <c r="F95" s="129" t="s">
        <v>77</v>
      </c>
      <c r="G95" s="129" t="s">
        <v>1380</v>
      </c>
      <c r="H95" s="129" t="s">
        <v>611</v>
      </c>
      <c r="I95" s="129" t="s">
        <v>358</v>
      </c>
      <c r="J95" s="129" t="s">
        <v>359</v>
      </c>
      <c r="K95" s="129">
        <v>100000</v>
      </c>
      <c r="L95" s="129">
        <v>0</v>
      </c>
      <c r="M95" s="129">
        <v>41701</v>
      </c>
      <c r="N95" s="129">
        <v>34155</v>
      </c>
      <c r="O95" s="129">
        <v>3796</v>
      </c>
      <c r="P95" s="129">
        <v>37951</v>
      </c>
      <c r="Q95" s="129" t="s">
        <v>1381</v>
      </c>
      <c r="R95" s="129" t="s">
        <v>192</v>
      </c>
      <c r="S95" s="129" t="s">
        <v>1382</v>
      </c>
      <c r="T95" s="129" t="s">
        <v>1383</v>
      </c>
      <c r="U95" s="129" t="s">
        <v>1384</v>
      </c>
      <c r="V95" s="129" t="s">
        <v>197</v>
      </c>
      <c r="W95" s="129" t="s">
        <v>198</v>
      </c>
      <c r="X95" s="129" t="s">
        <v>1436</v>
      </c>
      <c r="Y95" s="129" t="s">
        <v>58</v>
      </c>
      <c r="Z95" s="129" t="s">
        <v>71</v>
      </c>
      <c r="AA95" s="129" t="s">
        <v>77</v>
      </c>
      <c r="AB95" s="129" t="s">
        <v>86</v>
      </c>
    </row>
    <row r="96" spans="1:28" ht="12.75">
      <c r="A96" s="128" t="s">
        <v>181</v>
      </c>
      <c r="B96" s="128" t="s">
        <v>1225</v>
      </c>
      <c r="C96" s="130" t="s">
        <v>1449</v>
      </c>
      <c r="D96" s="130" t="s">
        <v>1449</v>
      </c>
      <c r="E96" s="129" t="s">
        <v>77</v>
      </c>
      <c r="F96" s="129" t="s">
        <v>77</v>
      </c>
      <c r="G96" s="129" t="s">
        <v>1226</v>
      </c>
      <c r="H96" s="129" t="s">
        <v>611</v>
      </c>
      <c r="I96" s="129" t="s">
        <v>1227</v>
      </c>
      <c r="J96" s="129" t="s">
        <v>862</v>
      </c>
      <c r="K96" s="129">
        <v>300000</v>
      </c>
      <c r="L96" s="129">
        <v>0</v>
      </c>
      <c r="M96" s="129">
        <v>59101</v>
      </c>
      <c r="N96" s="129">
        <v>48031</v>
      </c>
      <c r="O96" s="129">
        <v>5337</v>
      </c>
      <c r="P96" s="129">
        <v>53368</v>
      </c>
      <c r="Q96" s="129" t="s">
        <v>1228</v>
      </c>
      <c r="R96" s="129" t="s">
        <v>192</v>
      </c>
      <c r="S96" s="129" t="s">
        <v>1229</v>
      </c>
      <c r="T96" s="129" t="s">
        <v>1230</v>
      </c>
      <c r="U96" s="129" t="s">
        <v>1231</v>
      </c>
      <c r="V96" s="129" t="s">
        <v>197</v>
      </c>
      <c r="W96" s="129" t="s">
        <v>198</v>
      </c>
      <c r="X96" s="129" t="s">
        <v>1436</v>
      </c>
      <c r="Y96" s="129" t="s">
        <v>58</v>
      </c>
      <c r="Z96" s="129" t="s">
        <v>69</v>
      </c>
      <c r="AA96" s="129" t="s">
        <v>77</v>
      </c>
      <c r="AB96" s="129" t="s">
        <v>86</v>
      </c>
    </row>
    <row r="97" spans="1:28" ht="12.75">
      <c r="A97" s="128" t="s">
        <v>2</v>
      </c>
      <c r="B97" s="128" t="s">
        <v>1303</v>
      </c>
      <c r="C97" s="130" t="s">
        <v>1448</v>
      </c>
      <c r="D97" s="130" t="s">
        <v>1449</v>
      </c>
      <c r="E97" s="129" t="s">
        <v>77</v>
      </c>
      <c r="F97" s="129" t="s">
        <v>77</v>
      </c>
      <c r="G97" s="129" t="s">
        <v>1226</v>
      </c>
      <c r="H97" s="129" t="s">
        <v>611</v>
      </c>
      <c r="I97" s="129" t="s">
        <v>1227</v>
      </c>
      <c r="J97" s="129" t="s">
        <v>862</v>
      </c>
      <c r="K97" s="129">
        <v>300000</v>
      </c>
      <c r="L97" s="129">
        <v>0</v>
      </c>
      <c r="M97" s="129">
        <v>2954</v>
      </c>
      <c r="N97" s="129">
        <v>2954</v>
      </c>
      <c r="O97" s="129">
        <v>0</v>
      </c>
      <c r="P97" s="129">
        <v>2954</v>
      </c>
      <c r="Q97" s="129" t="s">
        <v>198</v>
      </c>
      <c r="R97" s="129" t="s">
        <v>192</v>
      </c>
      <c r="S97" s="129" t="s">
        <v>1229</v>
      </c>
      <c r="T97" s="129" t="s">
        <v>1230</v>
      </c>
      <c r="U97" s="129" t="s">
        <v>1304</v>
      </c>
      <c r="V97" s="129" t="s">
        <v>197</v>
      </c>
      <c r="W97" s="129" t="s">
        <v>198</v>
      </c>
      <c r="X97" s="129" t="s">
        <v>1436</v>
      </c>
      <c r="Y97" s="129" t="s">
        <v>58</v>
      </c>
      <c r="Z97" s="129" t="s">
        <v>69</v>
      </c>
      <c r="AA97" s="129" t="s">
        <v>77</v>
      </c>
      <c r="AB97" s="129" t="s">
        <v>84</v>
      </c>
    </row>
    <row r="98" spans="1:28" ht="12.75">
      <c r="A98" s="128" t="s">
        <v>181</v>
      </c>
      <c r="B98" s="128" t="s">
        <v>1138</v>
      </c>
      <c r="C98" s="130" t="s">
        <v>1450</v>
      </c>
      <c r="D98" s="130" t="s">
        <v>1451</v>
      </c>
      <c r="E98" s="129" t="s">
        <v>991</v>
      </c>
      <c r="F98" s="129" t="s">
        <v>186</v>
      </c>
      <c r="G98" s="129" t="s">
        <v>1139</v>
      </c>
      <c r="H98" s="129" t="s">
        <v>188</v>
      </c>
      <c r="I98" s="129" t="s">
        <v>1140</v>
      </c>
      <c r="J98" s="129" t="s">
        <v>183</v>
      </c>
      <c r="K98" s="129">
        <v>100000</v>
      </c>
      <c r="L98" s="129">
        <v>0</v>
      </c>
      <c r="M98" s="129">
        <v>37347</v>
      </c>
      <c r="N98" s="129">
        <v>29832</v>
      </c>
      <c r="O98" s="129">
        <v>3315</v>
      </c>
      <c r="P98" s="129">
        <v>33147</v>
      </c>
      <c r="Q98" s="129" t="s">
        <v>1141</v>
      </c>
      <c r="R98" s="129" t="s">
        <v>192</v>
      </c>
      <c r="S98" s="129" t="s">
        <v>1142</v>
      </c>
      <c r="T98" s="129" t="s">
        <v>1143</v>
      </c>
      <c r="U98" s="129" t="s">
        <v>1144</v>
      </c>
      <c r="V98" s="129" t="s">
        <v>197</v>
      </c>
      <c r="W98" s="129" t="s">
        <v>198</v>
      </c>
      <c r="X98" s="129" t="s">
        <v>1436</v>
      </c>
      <c r="Y98" s="129" t="s">
        <v>58</v>
      </c>
      <c r="Z98" s="129" t="s">
        <v>72</v>
      </c>
      <c r="AA98" s="129" t="s">
        <v>80</v>
      </c>
      <c r="AB98" s="129" t="s">
        <v>86</v>
      </c>
    </row>
    <row r="99" spans="1:28" ht="12.75">
      <c r="A99" s="128" t="s">
        <v>181</v>
      </c>
      <c r="B99" s="128" t="s">
        <v>1291</v>
      </c>
      <c r="C99" s="130" t="s">
        <v>1452</v>
      </c>
      <c r="D99" s="130" t="s">
        <v>1452</v>
      </c>
      <c r="E99" s="129" t="s">
        <v>77</v>
      </c>
      <c r="F99" s="129" t="s">
        <v>77</v>
      </c>
      <c r="G99" s="129" t="s">
        <v>1292</v>
      </c>
      <c r="H99" s="129" t="s">
        <v>611</v>
      </c>
      <c r="I99" s="129" t="s">
        <v>382</v>
      </c>
      <c r="J99" s="129" t="s">
        <v>383</v>
      </c>
      <c r="K99" s="129">
        <v>500000</v>
      </c>
      <c r="L99" s="129">
        <v>0</v>
      </c>
      <c r="M99" s="129">
        <v>203677</v>
      </c>
      <c r="N99" s="129">
        <v>62100</v>
      </c>
      <c r="O99" s="129">
        <v>6900</v>
      </c>
      <c r="P99" s="129">
        <v>69000</v>
      </c>
      <c r="Q99" s="129" t="s">
        <v>1293</v>
      </c>
      <c r="R99" s="129" t="s">
        <v>192</v>
      </c>
      <c r="S99" s="129" t="s">
        <v>1294</v>
      </c>
      <c r="T99" s="129" t="s">
        <v>1295</v>
      </c>
      <c r="U99" s="129" t="s">
        <v>1296</v>
      </c>
      <c r="V99" s="129" t="s">
        <v>197</v>
      </c>
      <c r="W99" s="129" t="s">
        <v>198</v>
      </c>
      <c r="X99" s="129" t="s">
        <v>1436</v>
      </c>
      <c r="Y99" s="129" t="s">
        <v>58</v>
      </c>
      <c r="Z99" s="129" t="s">
        <v>70</v>
      </c>
      <c r="AA99" s="129" t="s">
        <v>77</v>
      </c>
      <c r="AB99" s="129" t="s">
        <v>87</v>
      </c>
    </row>
    <row r="100" spans="1:28" ht="12.75">
      <c r="A100" s="128" t="s">
        <v>2</v>
      </c>
      <c r="B100" s="128" t="s">
        <v>1355</v>
      </c>
      <c r="C100" s="130" t="s">
        <v>1451</v>
      </c>
      <c r="D100" s="130" t="s">
        <v>1448</v>
      </c>
      <c r="E100" s="129" t="s">
        <v>77</v>
      </c>
      <c r="F100" s="129" t="s">
        <v>77</v>
      </c>
      <c r="G100" s="129" t="s">
        <v>1292</v>
      </c>
      <c r="H100" s="129" t="s">
        <v>611</v>
      </c>
      <c r="I100" s="129" t="s">
        <v>382</v>
      </c>
      <c r="J100" s="129" t="s">
        <v>383</v>
      </c>
      <c r="K100" s="129">
        <v>500000</v>
      </c>
      <c r="L100" s="129">
        <v>0</v>
      </c>
      <c r="M100" s="129">
        <v>134677</v>
      </c>
      <c r="N100" s="129">
        <v>108862</v>
      </c>
      <c r="O100" s="129">
        <v>0</v>
      </c>
      <c r="P100" s="129">
        <v>108862</v>
      </c>
      <c r="Q100" s="129" t="s">
        <v>1356</v>
      </c>
      <c r="R100" s="129" t="s">
        <v>192</v>
      </c>
      <c r="S100" s="129" t="s">
        <v>1294</v>
      </c>
      <c r="T100" s="129" t="s">
        <v>1295</v>
      </c>
      <c r="U100" s="129" t="s">
        <v>1357</v>
      </c>
      <c r="V100" s="129" t="s">
        <v>197</v>
      </c>
      <c r="W100" s="129" t="s">
        <v>198</v>
      </c>
      <c r="X100" s="129" t="s">
        <v>1436</v>
      </c>
      <c r="Y100" s="129" t="s">
        <v>58</v>
      </c>
      <c r="Z100" s="129" t="s">
        <v>70</v>
      </c>
      <c r="AA100" s="129" t="s">
        <v>77</v>
      </c>
      <c r="AB100" s="129" t="s">
        <v>88</v>
      </c>
    </row>
    <row r="101" spans="1:28" ht="12.75">
      <c r="A101" s="128" t="s">
        <v>2</v>
      </c>
      <c r="B101" s="128" t="s">
        <v>1385</v>
      </c>
      <c r="C101" s="130" t="s">
        <v>1449</v>
      </c>
      <c r="D101" s="130" t="s">
        <v>1449</v>
      </c>
      <c r="E101" s="129" t="s">
        <v>77</v>
      </c>
      <c r="F101" s="129" t="s">
        <v>77</v>
      </c>
      <c r="G101" s="129" t="s">
        <v>1386</v>
      </c>
      <c r="H101" s="129" t="s">
        <v>611</v>
      </c>
      <c r="I101" s="129" t="s">
        <v>1387</v>
      </c>
      <c r="J101" s="129" t="s">
        <v>537</v>
      </c>
      <c r="K101" s="129">
        <v>200000</v>
      </c>
      <c r="L101" s="129">
        <v>0</v>
      </c>
      <c r="M101" s="129">
        <v>1499</v>
      </c>
      <c r="N101" s="129">
        <v>1499</v>
      </c>
      <c r="O101" s="129">
        <v>0</v>
      </c>
      <c r="P101" s="129">
        <v>1499</v>
      </c>
      <c r="Q101" s="129" t="s">
        <v>198</v>
      </c>
      <c r="R101" s="129" t="s">
        <v>192</v>
      </c>
      <c r="S101" s="129" t="s">
        <v>1388</v>
      </c>
      <c r="T101" s="129" t="s">
        <v>1295</v>
      </c>
      <c r="U101" s="129" t="s">
        <v>1389</v>
      </c>
      <c r="V101" s="129" t="s">
        <v>197</v>
      </c>
      <c r="W101" s="129" t="s">
        <v>198</v>
      </c>
      <c r="X101" s="129" t="s">
        <v>1436</v>
      </c>
      <c r="Y101" s="129" t="s">
        <v>58</v>
      </c>
      <c r="Z101" s="129" t="s">
        <v>70</v>
      </c>
      <c r="AA101" s="129" t="s">
        <v>77</v>
      </c>
      <c r="AB101" s="129" t="s">
        <v>84</v>
      </c>
    </row>
    <row r="102" spans="1:28" ht="12.75">
      <c r="A102" s="128" t="s">
        <v>2</v>
      </c>
      <c r="B102" s="128" t="s">
        <v>1395</v>
      </c>
      <c r="C102" s="130" t="s">
        <v>1448</v>
      </c>
      <c r="D102" s="130" t="s">
        <v>1449</v>
      </c>
      <c r="E102" s="129" t="s">
        <v>77</v>
      </c>
      <c r="F102" s="129" t="s">
        <v>77</v>
      </c>
      <c r="G102" s="129" t="s">
        <v>1386</v>
      </c>
      <c r="H102" s="129" t="s">
        <v>611</v>
      </c>
      <c r="I102" s="129" t="s">
        <v>1387</v>
      </c>
      <c r="J102" s="129" t="s">
        <v>537</v>
      </c>
      <c r="K102" s="129">
        <v>200000</v>
      </c>
      <c r="L102" s="129">
        <v>0</v>
      </c>
      <c r="M102" s="129">
        <v>7047</v>
      </c>
      <c r="N102" s="129">
        <v>6947</v>
      </c>
      <c r="O102" s="129">
        <v>0</v>
      </c>
      <c r="P102" s="129">
        <v>6947</v>
      </c>
      <c r="Q102" s="129" t="s">
        <v>1396</v>
      </c>
      <c r="R102" s="129" t="s">
        <v>192</v>
      </c>
      <c r="S102" s="129" t="s">
        <v>1388</v>
      </c>
      <c r="T102" s="129" t="s">
        <v>1295</v>
      </c>
      <c r="U102" s="129" t="s">
        <v>1397</v>
      </c>
      <c r="V102" s="129" t="s">
        <v>197</v>
      </c>
      <c r="W102" s="129" t="s">
        <v>198</v>
      </c>
      <c r="X102" s="129" t="s">
        <v>1436</v>
      </c>
      <c r="Y102" s="129" t="s">
        <v>58</v>
      </c>
      <c r="Z102" s="129" t="s">
        <v>70</v>
      </c>
      <c r="AA102" s="129" t="s">
        <v>77</v>
      </c>
      <c r="AB102" s="129" t="s">
        <v>84</v>
      </c>
    </row>
    <row r="103" spans="1:28" ht="12.75">
      <c r="A103" s="128" t="s">
        <v>181</v>
      </c>
      <c r="B103" s="128" t="s">
        <v>1402</v>
      </c>
      <c r="C103" s="130" t="s">
        <v>1450</v>
      </c>
      <c r="D103" s="130" t="s">
        <v>1451</v>
      </c>
      <c r="E103" s="129" t="s">
        <v>77</v>
      </c>
      <c r="F103" s="129" t="s">
        <v>77</v>
      </c>
      <c r="G103" s="129" t="s">
        <v>1386</v>
      </c>
      <c r="H103" s="129" t="s">
        <v>611</v>
      </c>
      <c r="I103" s="129" t="s">
        <v>1387</v>
      </c>
      <c r="J103" s="129" t="s">
        <v>537</v>
      </c>
      <c r="K103" s="129">
        <v>200000</v>
      </c>
      <c r="L103" s="129">
        <v>0</v>
      </c>
      <c r="M103" s="129">
        <v>44058</v>
      </c>
      <c r="N103" s="129">
        <v>36625</v>
      </c>
      <c r="O103" s="129">
        <v>4070</v>
      </c>
      <c r="P103" s="129">
        <v>40695</v>
      </c>
      <c r="Q103" s="129" t="s">
        <v>1403</v>
      </c>
      <c r="R103" s="129" t="s">
        <v>192</v>
      </c>
      <c r="S103" s="129" t="s">
        <v>1388</v>
      </c>
      <c r="T103" s="129" t="s">
        <v>1295</v>
      </c>
      <c r="U103" s="129" t="s">
        <v>1404</v>
      </c>
      <c r="V103" s="129" t="s">
        <v>197</v>
      </c>
      <c r="W103" s="129" t="s">
        <v>198</v>
      </c>
      <c r="X103" s="129" t="s">
        <v>1436</v>
      </c>
      <c r="Y103" s="129" t="s">
        <v>58</v>
      </c>
      <c r="Z103" s="129" t="s">
        <v>70</v>
      </c>
      <c r="AA103" s="129" t="s">
        <v>77</v>
      </c>
      <c r="AB103" s="129" t="s">
        <v>86</v>
      </c>
    </row>
    <row r="104" spans="1:28" ht="12.75">
      <c r="A104" s="128" t="s">
        <v>2</v>
      </c>
      <c r="B104" s="128" t="s">
        <v>755</v>
      </c>
      <c r="C104" s="130" t="s">
        <v>1452</v>
      </c>
      <c r="D104" s="130" t="s">
        <v>1452</v>
      </c>
      <c r="E104" s="129" t="s">
        <v>737</v>
      </c>
      <c r="F104" s="129" t="s">
        <v>186</v>
      </c>
      <c r="G104" s="129" t="s">
        <v>715</v>
      </c>
      <c r="H104" s="129" t="s">
        <v>188</v>
      </c>
      <c r="I104" s="129" t="s">
        <v>283</v>
      </c>
      <c r="J104" s="129" t="s">
        <v>332</v>
      </c>
      <c r="K104" s="129">
        <v>100000</v>
      </c>
      <c r="L104" s="129">
        <v>0</v>
      </c>
      <c r="M104" s="129">
        <v>16326</v>
      </c>
      <c r="N104" s="129">
        <v>11777</v>
      </c>
      <c r="O104" s="129">
        <v>0</v>
      </c>
      <c r="P104" s="129">
        <v>11777</v>
      </c>
      <c r="Q104" s="129" t="s">
        <v>756</v>
      </c>
      <c r="R104" s="129" t="s">
        <v>192</v>
      </c>
      <c r="S104" s="129" t="s">
        <v>164</v>
      </c>
      <c r="T104" s="129" t="s">
        <v>705</v>
      </c>
      <c r="U104" s="129" t="s">
        <v>757</v>
      </c>
      <c r="V104" s="129" t="s">
        <v>197</v>
      </c>
      <c r="W104" s="129" t="s">
        <v>198</v>
      </c>
      <c r="X104" s="129" t="s">
        <v>1436</v>
      </c>
      <c r="Y104" s="129" t="s">
        <v>58</v>
      </c>
      <c r="Z104" s="129" t="s">
        <v>68</v>
      </c>
      <c r="AA104" s="129" t="s">
        <v>79</v>
      </c>
      <c r="AB104" s="129" t="s">
        <v>85</v>
      </c>
    </row>
    <row r="105" spans="1:28" ht="12.75">
      <c r="A105" s="128" t="s">
        <v>2</v>
      </c>
      <c r="B105" s="128" t="s">
        <v>1241</v>
      </c>
      <c r="C105" s="130" t="s">
        <v>1451</v>
      </c>
      <c r="D105" s="130" t="s">
        <v>1448</v>
      </c>
      <c r="E105" s="129" t="s">
        <v>77</v>
      </c>
      <c r="F105" s="129" t="s">
        <v>77</v>
      </c>
      <c r="G105" s="129" t="s">
        <v>224</v>
      </c>
      <c r="H105" s="129" t="s">
        <v>611</v>
      </c>
      <c r="I105" s="129" t="s">
        <v>870</v>
      </c>
      <c r="J105" s="129" t="s">
        <v>670</v>
      </c>
      <c r="K105" s="129">
        <v>100000</v>
      </c>
      <c r="L105" s="129">
        <v>0</v>
      </c>
      <c r="M105" s="129">
        <v>14799</v>
      </c>
      <c r="N105" s="129">
        <v>10336</v>
      </c>
      <c r="O105" s="129">
        <v>0</v>
      </c>
      <c r="P105" s="129">
        <v>10336</v>
      </c>
      <c r="Q105" s="129" t="s">
        <v>1242</v>
      </c>
      <c r="R105" s="129" t="s">
        <v>192</v>
      </c>
      <c r="S105" s="129" t="s">
        <v>164</v>
      </c>
      <c r="T105" s="129" t="s">
        <v>705</v>
      </c>
      <c r="U105" s="129" t="s">
        <v>1243</v>
      </c>
      <c r="V105" s="129" t="s">
        <v>197</v>
      </c>
      <c r="W105" s="129" t="s">
        <v>198</v>
      </c>
      <c r="X105" s="129" t="s">
        <v>1436</v>
      </c>
      <c r="Y105" s="129" t="s">
        <v>58</v>
      </c>
      <c r="Z105" s="129" t="s">
        <v>69</v>
      </c>
      <c r="AA105" s="129" t="s">
        <v>77</v>
      </c>
      <c r="AB105" s="129" t="s">
        <v>85</v>
      </c>
    </row>
    <row r="106" spans="1:28" ht="12.75">
      <c r="A106" s="128" t="s">
        <v>2</v>
      </c>
      <c r="B106" s="128" t="s">
        <v>763</v>
      </c>
      <c r="C106" s="130" t="s">
        <v>1449</v>
      </c>
      <c r="D106" s="130" t="s">
        <v>1449</v>
      </c>
      <c r="E106" s="129" t="s">
        <v>737</v>
      </c>
      <c r="F106" s="129" t="s">
        <v>186</v>
      </c>
      <c r="G106" s="129" t="s">
        <v>669</v>
      </c>
      <c r="H106" s="129" t="s">
        <v>188</v>
      </c>
      <c r="I106" s="129" t="s">
        <v>471</v>
      </c>
      <c r="J106" s="129" t="s">
        <v>467</v>
      </c>
      <c r="K106" s="129">
        <v>100000</v>
      </c>
      <c r="L106" s="129">
        <v>0</v>
      </c>
      <c r="M106" s="129">
        <v>9843</v>
      </c>
      <c r="N106" s="129">
        <v>9367</v>
      </c>
      <c r="O106" s="129">
        <v>0</v>
      </c>
      <c r="P106" s="129">
        <v>9367</v>
      </c>
      <c r="Q106" s="129" t="s">
        <v>764</v>
      </c>
      <c r="R106" s="129" t="s">
        <v>192</v>
      </c>
      <c r="S106" s="129" t="s">
        <v>765</v>
      </c>
      <c r="T106" s="129" t="s">
        <v>705</v>
      </c>
      <c r="U106" s="129" t="s">
        <v>766</v>
      </c>
      <c r="V106" s="129" t="s">
        <v>197</v>
      </c>
      <c r="W106" s="129" t="s">
        <v>198</v>
      </c>
      <c r="X106" s="129" t="s">
        <v>1436</v>
      </c>
      <c r="Y106" s="129" t="s">
        <v>58</v>
      </c>
      <c r="Z106" s="129" t="s">
        <v>68</v>
      </c>
      <c r="AA106" s="129" t="s">
        <v>79</v>
      </c>
      <c r="AB106" s="129" t="s">
        <v>84</v>
      </c>
    </row>
    <row r="107" spans="1:28" ht="12.75">
      <c r="A107" s="128" t="s">
        <v>2</v>
      </c>
      <c r="B107" s="128" t="s">
        <v>769</v>
      </c>
      <c r="C107" s="130" t="s">
        <v>1448</v>
      </c>
      <c r="D107" s="130" t="s">
        <v>1449</v>
      </c>
      <c r="E107" s="129" t="s">
        <v>737</v>
      </c>
      <c r="F107" s="129" t="s">
        <v>186</v>
      </c>
      <c r="G107" s="129" t="s">
        <v>674</v>
      </c>
      <c r="H107" s="129" t="s">
        <v>188</v>
      </c>
      <c r="I107" s="129" t="s">
        <v>770</v>
      </c>
      <c r="J107" s="129" t="s">
        <v>771</v>
      </c>
      <c r="K107" s="129">
        <v>100000</v>
      </c>
      <c r="L107" s="129">
        <v>0</v>
      </c>
      <c r="M107" s="129">
        <v>15722</v>
      </c>
      <c r="N107" s="129">
        <v>14417</v>
      </c>
      <c r="O107" s="129">
        <v>0</v>
      </c>
      <c r="P107" s="129">
        <v>14417</v>
      </c>
      <c r="Q107" s="129" t="s">
        <v>772</v>
      </c>
      <c r="R107" s="129" t="s">
        <v>192</v>
      </c>
      <c r="S107" s="129" t="s">
        <v>774</v>
      </c>
      <c r="T107" s="129" t="s">
        <v>705</v>
      </c>
      <c r="U107" s="129" t="s">
        <v>775</v>
      </c>
      <c r="V107" s="129" t="s">
        <v>197</v>
      </c>
      <c r="W107" s="129" t="s">
        <v>198</v>
      </c>
      <c r="X107" s="129" t="s">
        <v>1436</v>
      </c>
      <c r="Y107" s="129" t="s">
        <v>58</v>
      </c>
      <c r="Z107" s="129" t="s">
        <v>68</v>
      </c>
      <c r="AA107" s="129" t="s">
        <v>79</v>
      </c>
      <c r="AB107" s="129" t="s">
        <v>85</v>
      </c>
    </row>
    <row r="108" spans="1:28" ht="12.75">
      <c r="A108" s="128" t="s">
        <v>2</v>
      </c>
      <c r="B108" s="128" t="s">
        <v>1374</v>
      </c>
      <c r="C108" s="130" t="s">
        <v>1450</v>
      </c>
      <c r="D108" s="130" t="s">
        <v>1451</v>
      </c>
      <c r="E108" s="129" t="s">
        <v>77</v>
      </c>
      <c r="F108" s="129" t="s">
        <v>77</v>
      </c>
      <c r="G108" s="129" t="s">
        <v>209</v>
      </c>
      <c r="H108" s="129" t="s">
        <v>611</v>
      </c>
      <c r="I108" s="129" t="s">
        <v>1375</v>
      </c>
      <c r="J108" s="129" t="s">
        <v>240</v>
      </c>
      <c r="K108" s="129">
        <v>100000</v>
      </c>
      <c r="L108" s="129">
        <v>0</v>
      </c>
      <c r="M108" s="129">
        <v>9282</v>
      </c>
      <c r="N108" s="129">
        <v>8452</v>
      </c>
      <c r="O108" s="129">
        <v>0</v>
      </c>
      <c r="P108" s="129">
        <v>8452</v>
      </c>
      <c r="Q108" s="129" t="s">
        <v>1376</v>
      </c>
      <c r="R108" s="129" t="s">
        <v>192</v>
      </c>
      <c r="S108" s="129" t="s">
        <v>1377</v>
      </c>
      <c r="T108" s="129" t="s">
        <v>705</v>
      </c>
      <c r="U108" s="129" t="s">
        <v>1378</v>
      </c>
      <c r="V108" s="129" t="s">
        <v>197</v>
      </c>
      <c r="W108" s="129" t="s">
        <v>198</v>
      </c>
      <c r="X108" s="129" t="s">
        <v>1436</v>
      </c>
      <c r="Y108" s="129" t="s">
        <v>58</v>
      </c>
      <c r="Z108" s="129" t="s">
        <v>69</v>
      </c>
      <c r="AA108" s="129" t="s">
        <v>77</v>
      </c>
      <c r="AB108" s="129" t="s">
        <v>84</v>
      </c>
    </row>
    <row r="109" spans="1:28" ht="12.75">
      <c r="A109" s="128" t="s">
        <v>181</v>
      </c>
      <c r="B109" s="128" t="s">
        <v>701</v>
      </c>
      <c r="C109" s="130" t="s">
        <v>1452</v>
      </c>
      <c r="D109" s="130" t="s">
        <v>1452</v>
      </c>
      <c r="E109" s="129" t="s">
        <v>609</v>
      </c>
      <c r="F109" s="129" t="s">
        <v>186</v>
      </c>
      <c r="G109" s="129" t="s">
        <v>637</v>
      </c>
      <c r="H109" s="129" t="s">
        <v>611</v>
      </c>
      <c r="I109" s="129" t="s">
        <v>545</v>
      </c>
      <c r="J109" s="129" t="s">
        <v>702</v>
      </c>
      <c r="K109" s="129">
        <v>200000</v>
      </c>
      <c r="L109" s="129">
        <v>0</v>
      </c>
      <c r="M109" s="129">
        <v>7897</v>
      </c>
      <c r="N109" s="129">
        <v>5722</v>
      </c>
      <c r="O109" s="129">
        <v>636</v>
      </c>
      <c r="P109" s="129">
        <v>6358</v>
      </c>
      <c r="Q109" s="129" t="s">
        <v>703</v>
      </c>
      <c r="R109" s="129" t="s">
        <v>192</v>
      </c>
      <c r="S109" s="129" t="s">
        <v>704</v>
      </c>
      <c r="T109" s="129" t="s">
        <v>705</v>
      </c>
      <c r="U109" s="129" t="s">
        <v>706</v>
      </c>
      <c r="V109" s="129" t="s">
        <v>197</v>
      </c>
      <c r="W109" s="129" t="s">
        <v>198</v>
      </c>
      <c r="X109" s="129" t="s">
        <v>1436</v>
      </c>
      <c r="Y109" s="129" t="s">
        <v>58</v>
      </c>
      <c r="Z109" s="129" t="s">
        <v>68</v>
      </c>
      <c r="AA109" s="129" t="s">
        <v>79</v>
      </c>
      <c r="AB109" s="129" t="s">
        <v>84</v>
      </c>
    </row>
    <row r="110" spans="1:28" ht="12.75">
      <c r="A110" s="128" t="s">
        <v>181</v>
      </c>
      <c r="B110" s="128" t="s">
        <v>953</v>
      </c>
      <c r="C110" s="130" t="s">
        <v>1451</v>
      </c>
      <c r="D110" s="130" t="s">
        <v>1448</v>
      </c>
      <c r="E110" s="129" t="s">
        <v>823</v>
      </c>
      <c r="F110" s="129" t="s">
        <v>186</v>
      </c>
      <c r="G110" s="129" t="s">
        <v>954</v>
      </c>
      <c r="H110" s="129" t="s">
        <v>611</v>
      </c>
      <c r="I110" s="129" t="s">
        <v>955</v>
      </c>
      <c r="J110" s="129" t="s">
        <v>956</v>
      </c>
      <c r="K110" s="129">
        <v>300000</v>
      </c>
      <c r="L110" s="129">
        <v>0</v>
      </c>
      <c r="M110" s="129">
        <v>18341</v>
      </c>
      <c r="N110" s="129">
        <v>14414</v>
      </c>
      <c r="O110" s="129">
        <v>1602</v>
      </c>
      <c r="P110" s="129">
        <v>16016</v>
      </c>
      <c r="Q110" s="129" t="s">
        <v>957</v>
      </c>
      <c r="R110" s="129" t="s">
        <v>192</v>
      </c>
      <c r="S110" s="129" t="s">
        <v>958</v>
      </c>
      <c r="T110" s="129" t="s">
        <v>705</v>
      </c>
      <c r="U110" s="129" t="s">
        <v>959</v>
      </c>
      <c r="V110" s="129" t="s">
        <v>197</v>
      </c>
      <c r="W110" s="129" t="s">
        <v>198</v>
      </c>
      <c r="X110" s="129" t="s">
        <v>1436</v>
      </c>
      <c r="Y110" s="129" t="s">
        <v>58</v>
      </c>
      <c r="Z110" s="129" t="s">
        <v>73</v>
      </c>
      <c r="AA110" s="129" t="s">
        <v>80</v>
      </c>
      <c r="AB110" s="129" t="s">
        <v>85</v>
      </c>
    </row>
    <row r="111" spans="1:28" ht="12.75">
      <c r="A111" s="128" t="s">
        <v>181</v>
      </c>
      <c r="B111" s="128" t="s">
        <v>931</v>
      </c>
      <c r="C111" s="130" t="s">
        <v>1449</v>
      </c>
      <c r="D111" s="130" t="s">
        <v>1449</v>
      </c>
      <c r="E111" s="129" t="s">
        <v>823</v>
      </c>
      <c r="F111" s="129" t="s">
        <v>186</v>
      </c>
      <c r="G111" s="129" t="s">
        <v>847</v>
      </c>
      <c r="H111" s="129" t="s">
        <v>611</v>
      </c>
      <c r="I111" s="129" t="s">
        <v>465</v>
      </c>
      <c r="J111" s="129" t="s">
        <v>773</v>
      </c>
      <c r="K111" s="129">
        <v>300000</v>
      </c>
      <c r="L111" s="129">
        <v>0</v>
      </c>
      <c r="M111" s="129">
        <v>56643</v>
      </c>
      <c r="N111" s="129">
        <v>45668</v>
      </c>
      <c r="O111" s="129">
        <v>5075</v>
      </c>
      <c r="P111" s="129">
        <v>50743</v>
      </c>
      <c r="Q111" s="129" t="s">
        <v>932</v>
      </c>
      <c r="R111" s="129" t="s">
        <v>192</v>
      </c>
      <c r="S111" s="129" t="s">
        <v>934</v>
      </c>
      <c r="T111" s="129" t="s">
        <v>935</v>
      </c>
      <c r="U111" s="129" t="s">
        <v>936</v>
      </c>
      <c r="V111" s="129" t="s">
        <v>197</v>
      </c>
      <c r="W111" s="129" t="s">
        <v>198</v>
      </c>
      <c r="X111" s="129" t="s">
        <v>1436</v>
      </c>
      <c r="Y111" s="129" t="s">
        <v>58</v>
      </c>
      <c r="Z111" s="129" t="s">
        <v>72</v>
      </c>
      <c r="AA111" s="129" t="s">
        <v>80</v>
      </c>
      <c r="AB111" s="129" t="s">
        <v>86</v>
      </c>
    </row>
    <row r="112" spans="1:28" ht="12.75">
      <c r="A112" s="128" t="s">
        <v>181</v>
      </c>
      <c r="B112" s="128" t="s">
        <v>846</v>
      </c>
      <c r="C112" s="130" t="s">
        <v>1448</v>
      </c>
      <c r="D112" s="130" t="s">
        <v>1449</v>
      </c>
      <c r="E112" s="129" t="s">
        <v>823</v>
      </c>
      <c r="F112" s="129" t="s">
        <v>186</v>
      </c>
      <c r="G112" s="129" t="s">
        <v>847</v>
      </c>
      <c r="H112" s="129" t="s">
        <v>611</v>
      </c>
      <c r="I112" s="129" t="s">
        <v>848</v>
      </c>
      <c r="J112" s="129" t="s">
        <v>332</v>
      </c>
      <c r="K112" s="129">
        <v>300000</v>
      </c>
      <c r="L112" s="129">
        <v>0</v>
      </c>
      <c r="M112" s="129">
        <v>42115</v>
      </c>
      <c r="N112" s="129">
        <v>34039</v>
      </c>
      <c r="O112" s="129">
        <v>3783</v>
      </c>
      <c r="P112" s="129">
        <v>37822</v>
      </c>
      <c r="Q112" s="129" t="s">
        <v>849</v>
      </c>
      <c r="R112" s="129" t="s">
        <v>192</v>
      </c>
      <c r="S112" s="129" t="s">
        <v>850</v>
      </c>
      <c r="T112" s="129" t="s">
        <v>851</v>
      </c>
      <c r="U112" s="129" t="s">
        <v>852</v>
      </c>
      <c r="V112" s="129" t="s">
        <v>197</v>
      </c>
      <c r="W112" s="129" t="s">
        <v>198</v>
      </c>
      <c r="X112" s="129" t="s">
        <v>1436</v>
      </c>
      <c r="Y112" s="129" t="s">
        <v>58</v>
      </c>
      <c r="Z112" s="129" t="s">
        <v>72</v>
      </c>
      <c r="AA112" s="129" t="s">
        <v>80</v>
      </c>
      <c r="AB112" s="129" t="s">
        <v>86</v>
      </c>
    </row>
    <row r="113" spans="1:28" ht="12.75">
      <c r="A113" s="128" t="s">
        <v>181</v>
      </c>
      <c r="B113" s="128" t="s">
        <v>869</v>
      </c>
      <c r="C113" s="130" t="s">
        <v>1450</v>
      </c>
      <c r="D113" s="130" t="s">
        <v>1451</v>
      </c>
      <c r="E113" s="129" t="s">
        <v>823</v>
      </c>
      <c r="F113" s="129" t="s">
        <v>186</v>
      </c>
      <c r="G113" s="129" t="s">
        <v>847</v>
      </c>
      <c r="H113" s="129" t="s">
        <v>611</v>
      </c>
      <c r="I113" s="129" t="s">
        <v>691</v>
      </c>
      <c r="J113" s="129" t="s">
        <v>871</v>
      </c>
      <c r="K113" s="129">
        <v>300000</v>
      </c>
      <c r="L113" s="129">
        <v>0</v>
      </c>
      <c r="M113" s="129">
        <v>56534</v>
      </c>
      <c r="N113" s="129">
        <v>46511</v>
      </c>
      <c r="O113" s="129">
        <v>5168</v>
      </c>
      <c r="P113" s="129">
        <v>51679</v>
      </c>
      <c r="Q113" s="129" t="s">
        <v>872</v>
      </c>
      <c r="R113" s="129" t="s">
        <v>192</v>
      </c>
      <c r="S113" s="129" t="s">
        <v>873</v>
      </c>
      <c r="T113" s="129" t="s">
        <v>851</v>
      </c>
      <c r="U113" s="129" t="s">
        <v>874</v>
      </c>
      <c r="V113" s="129" t="s">
        <v>197</v>
      </c>
      <c r="W113" s="129" t="s">
        <v>198</v>
      </c>
      <c r="X113" s="129" t="s">
        <v>1436</v>
      </c>
      <c r="Y113" s="129" t="s">
        <v>58</v>
      </c>
      <c r="Z113" s="129" t="s">
        <v>72</v>
      </c>
      <c r="AA113" s="129" t="s">
        <v>80</v>
      </c>
      <c r="AB113" s="129" t="s">
        <v>86</v>
      </c>
    </row>
    <row r="114" spans="1:28" ht="12.75">
      <c r="A114" s="128" t="s">
        <v>181</v>
      </c>
      <c r="B114" s="128" t="s">
        <v>965</v>
      </c>
      <c r="C114" s="130" t="s">
        <v>1452</v>
      </c>
      <c r="D114" s="130" t="s">
        <v>1452</v>
      </c>
      <c r="E114" s="129" t="s">
        <v>823</v>
      </c>
      <c r="F114" s="129" t="s">
        <v>186</v>
      </c>
      <c r="G114" s="129" t="s">
        <v>847</v>
      </c>
      <c r="H114" s="129" t="s">
        <v>611</v>
      </c>
      <c r="I114" s="129" t="s">
        <v>537</v>
      </c>
      <c r="J114" s="129" t="s">
        <v>540</v>
      </c>
      <c r="K114" s="129">
        <v>300000</v>
      </c>
      <c r="L114" s="129">
        <v>0</v>
      </c>
      <c r="M114" s="129">
        <v>30815</v>
      </c>
      <c r="N114" s="129">
        <v>24295</v>
      </c>
      <c r="O114" s="129">
        <v>2700</v>
      </c>
      <c r="P114" s="129">
        <v>26995</v>
      </c>
      <c r="Q114" s="129" t="s">
        <v>966</v>
      </c>
      <c r="R114" s="129" t="s">
        <v>192</v>
      </c>
      <c r="S114" s="129" t="s">
        <v>967</v>
      </c>
      <c r="T114" s="129" t="s">
        <v>851</v>
      </c>
      <c r="U114" s="129" t="s">
        <v>968</v>
      </c>
      <c r="V114" s="129" t="s">
        <v>197</v>
      </c>
      <c r="W114" s="129" t="s">
        <v>198</v>
      </c>
      <c r="X114" s="129" t="s">
        <v>1436</v>
      </c>
      <c r="Y114" s="129" t="s">
        <v>58</v>
      </c>
      <c r="Z114" s="129" t="s">
        <v>72</v>
      </c>
      <c r="AA114" s="129" t="s">
        <v>80</v>
      </c>
      <c r="AB114" s="129" t="s">
        <v>85</v>
      </c>
    </row>
    <row r="115" spans="1:28" ht="12.75">
      <c r="A115" s="128" t="s">
        <v>181</v>
      </c>
      <c r="B115" s="128" t="s">
        <v>1254</v>
      </c>
      <c r="C115" s="130" t="s">
        <v>1451</v>
      </c>
      <c r="D115" s="130" t="s">
        <v>1448</v>
      </c>
      <c r="E115" s="129" t="s">
        <v>77</v>
      </c>
      <c r="F115" s="129" t="s">
        <v>77</v>
      </c>
      <c r="G115" s="129" t="s">
        <v>294</v>
      </c>
      <c r="H115" s="129" t="s">
        <v>611</v>
      </c>
      <c r="I115" s="129" t="s">
        <v>441</v>
      </c>
      <c r="J115" s="129" t="s">
        <v>1255</v>
      </c>
      <c r="K115" s="129">
        <v>100000</v>
      </c>
      <c r="L115" s="129">
        <v>0</v>
      </c>
      <c r="M115" s="129">
        <v>51782</v>
      </c>
      <c r="N115" s="129">
        <v>43055</v>
      </c>
      <c r="O115" s="129">
        <v>4784</v>
      </c>
      <c r="P115" s="129">
        <v>47839</v>
      </c>
      <c r="Q115" s="129" t="s">
        <v>1256</v>
      </c>
      <c r="R115" s="129" t="s">
        <v>192</v>
      </c>
      <c r="S115" s="129" t="s">
        <v>1257</v>
      </c>
      <c r="T115" s="129" t="s">
        <v>379</v>
      </c>
      <c r="U115" s="129" t="s">
        <v>1258</v>
      </c>
      <c r="V115" s="129" t="s">
        <v>197</v>
      </c>
      <c r="W115" s="129" t="s">
        <v>198</v>
      </c>
      <c r="X115" s="129" t="s">
        <v>1436</v>
      </c>
      <c r="Y115" s="129" t="s">
        <v>58</v>
      </c>
      <c r="Z115" s="129" t="s">
        <v>69</v>
      </c>
      <c r="AA115" s="129" t="s">
        <v>77</v>
      </c>
      <c r="AB115" s="129" t="s">
        <v>86</v>
      </c>
    </row>
    <row r="116" spans="1:28" ht="12.75">
      <c r="A116" s="128" t="s">
        <v>2</v>
      </c>
      <c r="B116" s="128" t="s">
        <v>652</v>
      </c>
      <c r="C116" s="130" t="s">
        <v>1449</v>
      </c>
      <c r="D116" s="130" t="s">
        <v>1449</v>
      </c>
      <c r="E116" s="129" t="s">
        <v>609</v>
      </c>
      <c r="F116" s="129" t="s">
        <v>186</v>
      </c>
      <c r="G116" s="129" t="s">
        <v>653</v>
      </c>
      <c r="H116" s="129" t="s">
        <v>611</v>
      </c>
      <c r="I116" s="129" t="s">
        <v>395</v>
      </c>
      <c r="J116" s="129" t="s">
        <v>654</v>
      </c>
      <c r="K116" s="129">
        <v>100000</v>
      </c>
      <c r="L116" s="129">
        <v>0</v>
      </c>
      <c r="M116" s="129">
        <v>35730</v>
      </c>
      <c r="N116" s="129">
        <v>30398</v>
      </c>
      <c r="O116" s="129">
        <v>0</v>
      </c>
      <c r="P116" s="129">
        <v>30398</v>
      </c>
      <c r="Q116" s="129" t="s">
        <v>655</v>
      </c>
      <c r="R116" s="129" t="s">
        <v>192</v>
      </c>
      <c r="S116" s="129" t="s">
        <v>656</v>
      </c>
      <c r="T116" s="129" t="s">
        <v>379</v>
      </c>
      <c r="U116" s="129" t="s">
        <v>657</v>
      </c>
      <c r="V116" s="129" t="s">
        <v>197</v>
      </c>
      <c r="W116" s="129" t="s">
        <v>198</v>
      </c>
      <c r="X116" s="129" t="s">
        <v>1436</v>
      </c>
      <c r="Y116" s="129" t="s">
        <v>58</v>
      </c>
      <c r="Z116" s="129" t="s">
        <v>68</v>
      </c>
      <c r="AA116" s="129" t="s">
        <v>79</v>
      </c>
      <c r="AB116" s="129" t="s">
        <v>86</v>
      </c>
    </row>
    <row r="117" spans="1:28" ht="12.75">
      <c r="A117" s="128" t="s">
        <v>2</v>
      </c>
      <c r="B117" s="128" t="s">
        <v>892</v>
      </c>
      <c r="C117" s="130" t="s">
        <v>1448</v>
      </c>
      <c r="D117" s="130" t="s">
        <v>1449</v>
      </c>
      <c r="E117" s="129" t="s">
        <v>823</v>
      </c>
      <c r="F117" s="129" t="s">
        <v>186</v>
      </c>
      <c r="G117" s="129" t="s">
        <v>893</v>
      </c>
      <c r="H117" s="129" t="s">
        <v>611</v>
      </c>
      <c r="I117" s="129" t="s">
        <v>894</v>
      </c>
      <c r="J117" s="129" t="s">
        <v>439</v>
      </c>
      <c r="K117" s="129">
        <v>100000</v>
      </c>
      <c r="L117" s="129">
        <v>0</v>
      </c>
      <c r="M117" s="129">
        <v>7610</v>
      </c>
      <c r="N117" s="129">
        <v>7610</v>
      </c>
      <c r="O117" s="129">
        <v>0</v>
      </c>
      <c r="P117" s="129">
        <v>7610</v>
      </c>
      <c r="Q117" s="129" t="s">
        <v>198</v>
      </c>
      <c r="R117" s="129" t="s">
        <v>192</v>
      </c>
      <c r="S117" s="129" t="s">
        <v>895</v>
      </c>
      <c r="T117" s="129" t="s">
        <v>379</v>
      </c>
      <c r="U117" s="129" t="s">
        <v>896</v>
      </c>
      <c r="V117" s="129" t="s">
        <v>197</v>
      </c>
      <c r="W117" s="129" t="s">
        <v>198</v>
      </c>
      <c r="X117" s="129" t="s">
        <v>1436</v>
      </c>
      <c r="Y117" s="129" t="s">
        <v>58</v>
      </c>
      <c r="Z117" s="129" t="s">
        <v>73</v>
      </c>
      <c r="AA117" s="129" t="s">
        <v>80</v>
      </c>
      <c r="AB117" s="129" t="s">
        <v>84</v>
      </c>
    </row>
    <row r="118" spans="1:28" ht="12.75">
      <c r="A118" s="128" t="s">
        <v>2</v>
      </c>
      <c r="B118" s="128" t="s">
        <v>1152</v>
      </c>
      <c r="C118" s="130" t="s">
        <v>1450</v>
      </c>
      <c r="D118" s="130" t="s">
        <v>1451</v>
      </c>
      <c r="E118" s="129" t="s">
        <v>1153</v>
      </c>
      <c r="F118" s="129" t="s">
        <v>186</v>
      </c>
      <c r="G118" s="129" t="s">
        <v>201</v>
      </c>
      <c r="H118" s="129" t="s">
        <v>611</v>
      </c>
      <c r="I118" s="129" t="s">
        <v>1014</v>
      </c>
      <c r="J118" s="129" t="s">
        <v>1073</v>
      </c>
      <c r="K118" s="129">
        <v>100000</v>
      </c>
      <c r="L118" s="129">
        <v>0</v>
      </c>
      <c r="M118" s="129">
        <v>55410</v>
      </c>
      <c r="N118" s="129">
        <v>44528</v>
      </c>
      <c r="O118" s="129">
        <v>0</v>
      </c>
      <c r="P118" s="129">
        <v>44528</v>
      </c>
      <c r="Q118" s="129" t="s">
        <v>1154</v>
      </c>
      <c r="R118" s="129" t="s">
        <v>192</v>
      </c>
      <c r="S118" s="129" t="s">
        <v>472</v>
      </c>
      <c r="T118" s="129" t="s">
        <v>379</v>
      </c>
      <c r="U118" s="129" t="s">
        <v>1155</v>
      </c>
      <c r="V118" s="129" t="s">
        <v>197</v>
      </c>
      <c r="W118" s="129" t="s">
        <v>198</v>
      </c>
      <c r="X118" s="129" t="s">
        <v>1436</v>
      </c>
      <c r="Y118" s="129" t="s">
        <v>58</v>
      </c>
      <c r="Z118" s="129" t="s">
        <v>68</v>
      </c>
      <c r="AA118" s="129" t="s">
        <v>78</v>
      </c>
      <c r="AB118" s="129" t="s">
        <v>86</v>
      </c>
    </row>
    <row r="119" spans="1:28" ht="12.75">
      <c r="A119" s="128" t="s">
        <v>2</v>
      </c>
      <c r="B119" s="128" t="s">
        <v>1156</v>
      </c>
      <c r="C119" s="130" t="s">
        <v>1452</v>
      </c>
      <c r="D119" s="130" t="s">
        <v>1452</v>
      </c>
      <c r="E119" s="129" t="s">
        <v>1153</v>
      </c>
      <c r="F119" s="129" t="s">
        <v>186</v>
      </c>
      <c r="G119" s="129" t="s">
        <v>201</v>
      </c>
      <c r="H119" s="129" t="s">
        <v>611</v>
      </c>
      <c r="I119" s="129" t="s">
        <v>1014</v>
      </c>
      <c r="J119" s="129" t="s">
        <v>1073</v>
      </c>
      <c r="K119" s="129">
        <v>100000</v>
      </c>
      <c r="L119" s="129">
        <v>0</v>
      </c>
      <c r="M119" s="129">
        <v>1940</v>
      </c>
      <c r="N119" s="129">
        <v>1940</v>
      </c>
      <c r="O119" s="129">
        <v>0</v>
      </c>
      <c r="P119" s="129">
        <v>1940</v>
      </c>
      <c r="Q119" s="129" t="s">
        <v>198</v>
      </c>
      <c r="R119" s="129" t="s">
        <v>192</v>
      </c>
      <c r="S119" s="129" t="s">
        <v>472</v>
      </c>
      <c r="T119" s="129" t="s">
        <v>379</v>
      </c>
      <c r="U119" s="129" t="s">
        <v>1157</v>
      </c>
      <c r="V119" s="129" t="s">
        <v>197</v>
      </c>
      <c r="W119" s="129" t="s">
        <v>198</v>
      </c>
      <c r="X119" s="129" t="s">
        <v>1436</v>
      </c>
      <c r="Y119" s="129" t="s">
        <v>58</v>
      </c>
      <c r="Z119" s="129" t="s">
        <v>68</v>
      </c>
      <c r="AA119" s="129" t="s">
        <v>78</v>
      </c>
      <c r="AB119" s="129" t="s">
        <v>84</v>
      </c>
    </row>
    <row r="120" spans="1:28" ht="12.75">
      <c r="A120" s="128" t="s">
        <v>181</v>
      </c>
      <c r="B120" s="128" t="s">
        <v>373</v>
      </c>
      <c r="C120" s="130" t="s">
        <v>1451</v>
      </c>
      <c r="D120" s="130" t="s">
        <v>1448</v>
      </c>
      <c r="E120" s="129" t="s">
        <v>185</v>
      </c>
      <c r="F120" s="129" t="s">
        <v>186</v>
      </c>
      <c r="G120" s="129" t="s">
        <v>201</v>
      </c>
      <c r="H120" s="129" t="s">
        <v>188</v>
      </c>
      <c r="I120" s="129" t="s">
        <v>375</v>
      </c>
      <c r="J120" s="129" t="s">
        <v>376</v>
      </c>
      <c r="K120" s="129">
        <v>100000</v>
      </c>
      <c r="L120" s="129">
        <v>0</v>
      </c>
      <c r="M120" s="129">
        <v>44232</v>
      </c>
      <c r="N120" s="129">
        <v>38206</v>
      </c>
      <c r="O120" s="129">
        <v>4246</v>
      </c>
      <c r="P120" s="129">
        <v>42452</v>
      </c>
      <c r="Q120" s="129" t="s">
        <v>377</v>
      </c>
      <c r="R120" s="129" t="s">
        <v>192</v>
      </c>
      <c r="S120" s="129" t="s">
        <v>378</v>
      </c>
      <c r="T120" s="129" t="s">
        <v>379</v>
      </c>
      <c r="U120" s="129" t="s">
        <v>380</v>
      </c>
      <c r="V120" s="129" t="s">
        <v>197</v>
      </c>
      <c r="W120" s="129" t="s">
        <v>198</v>
      </c>
      <c r="X120" s="129" t="s">
        <v>1436</v>
      </c>
      <c r="Y120" s="129" t="s">
        <v>58</v>
      </c>
      <c r="Z120" s="129" t="s">
        <v>68</v>
      </c>
      <c r="AA120" s="129" t="s">
        <v>78</v>
      </c>
      <c r="AB120" s="129" t="s">
        <v>86</v>
      </c>
    </row>
    <row r="121" spans="1:28" ht="12.75">
      <c r="A121" s="128" t="s">
        <v>2</v>
      </c>
      <c r="B121" s="128" t="s">
        <v>421</v>
      </c>
      <c r="C121" s="130" t="s">
        <v>1449</v>
      </c>
      <c r="D121" s="130" t="s">
        <v>1449</v>
      </c>
      <c r="E121" s="129" t="s">
        <v>185</v>
      </c>
      <c r="F121" s="129" t="s">
        <v>186</v>
      </c>
      <c r="G121" s="129" t="s">
        <v>201</v>
      </c>
      <c r="H121" s="129" t="s">
        <v>188</v>
      </c>
      <c r="I121" s="129" t="s">
        <v>375</v>
      </c>
      <c r="J121" s="129" t="s">
        <v>376</v>
      </c>
      <c r="K121" s="129">
        <v>100000</v>
      </c>
      <c r="L121" s="129">
        <v>0</v>
      </c>
      <c r="M121" s="129">
        <v>2780</v>
      </c>
      <c r="N121" s="129">
        <v>1790</v>
      </c>
      <c r="O121" s="129">
        <v>0</v>
      </c>
      <c r="P121" s="129">
        <v>1790</v>
      </c>
      <c r="Q121" s="129" t="s">
        <v>422</v>
      </c>
      <c r="R121" s="129" t="s">
        <v>192</v>
      </c>
      <c r="S121" s="129" t="s">
        <v>378</v>
      </c>
      <c r="T121" s="129" t="s">
        <v>379</v>
      </c>
      <c r="U121" s="129" t="s">
        <v>424</v>
      </c>
      <c r="V121" s="129" t="s">
        <v>197</v>
      </c>
      <c r="W121" s="129" t="s">
        <v>198</v>
      </c>
      <c r="X121" s="129" t="s">
        <v>1436</v>
      </c>
      <c r="Y121" s="129" t="s">
        <v>58</v>
      </c>
      <c r="Z121" s="129" t="s">
        <v>68</v>
      </c>
      <c r="AA121" s="129" t="s">
        <v>78</v>
      </c>
      <c r="AB121" s="129" t="s">
        <v>84</v>
      </c>
    </row>
    <row r="122" spans="1:28" ht="12.75">
      <c r="A122" s="128" t="s">
        <v>181</v>
      </c>
      <c r="B122" s="128" t="s">
        <v>943</v>
      </c>
      <c r="C122" s="130" t="s">
        <v>1448</v>
      </c>
      <c r="D122" s="130" t="s">
        <v>1449</v>
      </c>
      <c r="E122" s="129" t="s">
        <v>823</v>
      </c>
      <c r="F122" s="129" t="s">
        <v>186</v>
      </c>
      <c r="G122" s="129" t="s">
        <v>893</v>
      </c>
      <c r="H122" s="129" t="s">
        <v>611</v>
      </c>
      <c r="I122" s="129" t="s">
        <v>894</v>
      </c>
      <c r="J122" s="129" t="s">
        <v>439</v>
      </c>
      <c r="K122" s="129">
        <v>100000</v>
      </c>
      <c r="L122" s="129">
        <v>0</v>
      </c>
      <c r="M122" s="129">
        <v>84214</v>
      </c>
      <c r="N122" s="129">
        <v>69866</v>
      </c>
      <c r="O122" s="129">
        <v>7763</v>
      </c>
      <c r="P122" s="129">
        <v>77629</v>
      </c>
      <c r="Q122" s="129" t="s">
        <v>944</v>
      </c>
      <c r="R122" s="129" t="s">
        <v>192</v>
      </c>
      <c r="S122" s="129" t="s">
        <v>895</v>
      </c>
      <c r="T122" s="129" t="s">
        <v>379</v>
      </c>
      <c r="U122" s="129" t="s">
        <v>945</v>
      </c>
      <c r="V122" s="129" t="s">
        <v>197</v>
      </c>
      <c r="W122" s="129" t="s">
        <v>198</v>
      </c>
      <c r="X122" s="129" t="s">
        <v>1436</v>
      </c>
      <c r="Y122" s="129" t="s">
        <v>58</v>
      </c>
      <c r="Z122" s="129" t="s">
        <v>73</v>
      </c>
      <c r="AA122" s="129" t="s">
        <v>80</v>
      </c>
      <c r="AB122" s="129" t="s">
        <v>87</v>
      </c>
    </row>
    <row r="123" spans="1:28" ht="12.75">
      <c r="A123" s="128" t="s">
        <v>2</v>
      </c>
      <c r="B123" s="128" t="s">
        <v>469</v>
      </c>
      <c r="C123" s="130" t="s">
        <v>1450</v>
      </c>
      <c r="D123" s="130" t="s">
        <v>1451</v>
      </c>
      <c r="E123" s="129" t="s">
        <v>185</v>
      </c>
      <c r="F123" s="129" t="s">
        <v>186</v>
      </c>
      <c r="G123" s="129" t="s">
        <v>187</v>
      </c>
      <c r="H123" s="129" t="s">
        <v>188</v>
      </c>
      <c r="I123" s="129" t="s">
        <v>447</v>
      </c>
      <c r="J123" s="129" t="s">
        <v>448</v>
      </c>
      <c r="K123" s="129">
        <v>500000</v>
      </c>
      <c r="L123" s="129">
        <v>0</v>
      </c>
      <c r="M123" s="129">
        <v>10351</v>
      </c>
      <c r="N123" s="129">
        <v>5486</v>
      </c>
      <c r="O123" s="129">
        <v>0</v>
      </c>
      <c r="P123" s="129">
        <v>5486</v>
      </c>
      <c r="Q123" s="129" t="s">
        <v>470</v>
      </c>
      <c r="R123" s="129" t="s">
        <v>192</v>
      </c>
      <c r="S123" s="129" t="s">
        <v>472</v>
      </c>
      <c r="T123" s="129" t="s">
        <v>379</v>
      </c>
      <c r="U123" s="129" t="s">
        <v>473</v>
      </c>
      <c r="V123" s="129" t="s">
        <v>197</v>
      </c>
      <c r="W123" s="129" t="s">
        <v>198</v>
      </c>
      <c r="X123" s="129" t="s">
        <v>1436</v>
      </c>
      <c r="Y123" s="129" t="s">
        <v>58</v>
      </c>
      <c r="Z123" s="129" t="s">
        <v>69</v>
      </c>
      <c r="AA123" s="129" t="s">
        <v>78</v>
      </c>
      <c r="AB123" s="129" t="s">
        <v>84</v>
      </c>
    </row>
    <row r="124" spans="1:28" ht="12.75">
      <c r="A124" s="128" t="s">
        <v>2</v>
      </c>
      <c r="B124" s="128" t="s">
        <v>479</v>
      </c>
      <c r="C124" s="130" t="s">
        <v>1452</v>
      </c>
      <c r="D124" s="130" t="s">
        <v>1452</v>
      </c>
      <c r="E124" s="129" t="s">
        <v>185</v>
      </c>
      <c r="F124" s="129" t="s">
        <v>186</v>
      </c>
      <c r="G124" s="129" t="s">
        <v>187</v>
      </c>
      <c r="H124" s="129" t="s">
        <v>188</v>
      </c>
      <c r="I124" s="129" t="s">
        <v>480</v>
      </c>
      <c r="J124" s="129" t="s">
        <v>465</v>
      </c>
      <c r="K124" s="129">
        <v>100000</v>
      </c>
      <c r="L124" s="129">
        <v>0</v>
      </c>
      <c r="M124" s="129">
        <v>44480</v>
      </c>
      <c r="N124" s="129">
        <v>35615</v>
      </c>
      <c r="O124" s="129">
        <v>0</v>
      </c>
      <c r="P124" s="129">
        <v>35615</v>
      </c>
      <c r="Q124" s="129" t="s">
        <v>481</v>
      </c>
      <c r="R124" s="129" t="s">
        <v>192</v>
      </c>
      <c r="S124" s="129" t="s">
        <v>472</v>
      </c>
      <c r="T124" s="129" t="s">
        <v>379</v>
      </c>
      <c r="U124" s="129" t="s">
        <v>483</v>
      </c>
      <c r="V124" s="129" t="s">
        <v>197</v>
      </c>
      <c r="W124" s="129" t="s">
        <v>198</v>
      </c>
      <c r="X124" s="129" t="s">
        <v>1436</v>
      </c>
      <c r="Y124" s="129" t="s">
        <v>58</v>
      </c>
      <c r="Z124" s="129" t="s">
        <v>69</v>
      </c>
      <c r="AA124" s="129" t="s">
        <v>78</v>
      </c>
      <c r="AB124" s="129" t="s">
        <v>86</v>
      </c>
    </row>
    <row r="125" spans="1:28" ht="12.75">
      <c r="A125" s="128" t="s">
        <v>181</v>
      </c>
      <c r="B125" s="128" t="s">
        <v>509</v>
      </c>
      <c r="C125" s="130" t="s">
        <v>1451</v>
      </c>
      <c r="D125" s="130" t="s">
        <v>1448</v>
      </c>
      <c r="E125" s="129" t="s">
        <v>185</v>
      </c>
      <c r="F125" s="129" t="s">
        <v>186</v>
      </c>
      <c r="G125" s="129" t="s">
        <v>187</v>
      </c>
      <c r="H125" s="129" t="s">
        <v>188</v>
      </c>
      <c r="I125" s="129" t="s">
        <v>447</v>
      </c>
      <c r="J125" s="129" t="s">
        <v>448</v>
      </c>
      <c r="K125" s="129">
        <v>500000</v>
      </c>
      <c r="L125" s="129">
        <v>0</v>
      </c>
      <c r="M125" s="129">
        <v>68858</v>
      </c>
      <c r="N125" s="129">
        <v>59635</v>
      </c>
      <c r="O125" s="129">
        <v>1908</v>
      </c>
      <c r="P125" s="129">
        <v>61543</v>
      </c>
      <c r="Q125" s="129" t="s">
        <v>510</v>
      </c>
      <c r="R125" s="129" t="s">
        <v>192</v>
      </c>
      <c r="S125" s="129" t="s">
        <v>472</v>
      </c>
      <c r="T125" s="129" t="s">
        <v>379</v>
      </c>
      <c r="U125" s="129" t="s">
        <v>511</v>
      </c>
      <c r="V125" s="129" t="s">
        <v>197</v>
      </c>
      <c r="W125" s="129" t="s">
        <v>198</v>
      </c>
      <c r="X125" s="129" t="s">
        <v>1436</v>
      </c>
      <c r="Y125" s="129" t="s">
        <v>58</v>
      </c>
      <c r="Z125" s="129" t="s">
        <v>69</v>
      </c>
      <c r="AA125" s="129" t="s">
        <v>78</v>
      </c>
      <c r="AB125" s="129" t="s">
        <v>87</v>
      </c>
    </row>
    <row r="126" spans="1:28" ht="12.75">
      <c r="A126" s="128" t="s">
        <v>2</v>
      </c>
      <c r="B126" s="128" t="s">
        <v>1405</v>
      </c>
      <c r="C126" s="130" t="s">
        <v>1449</v>
      </c>
      <c r="D126" s="130" t="s">
        <v>1449</v>
      </c>
      <c r="E126" s="129" t="s">
        <v>77</v>
      </c>
      <c r="F126" s="129" t="s">
        <v>77</v>
      </c>
      <c r="G126" s="129" t="s">
        <v>1292</v>
      </c>
      <c r="H126" s="129" t="s">
        <v>611</v>
      </c>
      <c r="I126" s="129" t="s">
        <v>190</v>
      </c>
      <c r="J126" s="129" t="s">
        <v>1149</v>
      </c>
      <c r="K126" s="129">
        <v>100000</v>
      </c>
      <c r="L126" s="129">
        <v>0</v>
      </c>
      <c r="M126" s="129">
        <v>53057</v>
      </c>
      <c r="N126" s="129">
        <v>40339</v>
      </c>
      <c r="O126" s="129">
        <v>0</v>
      </c>
      <c r="P126" s="129">
        <v>40339</v>
      </c>
      <c r="Q126" s="129" t="s">
        <v>1406</v>
      </c>
      <c r="R126" s="129" t="s">
        <v>192</v>
      </c>
      <c r="S126" s="129" t="s">
        <v>1407</v>
      </c>
      <c r="T126" s="129" t="s">
        <v>379</v>
      </c>
      <c r="U126" s="129" t="s">
        <v>1408</v>
      </c>
      <c r="V126" s="129" t="s">
        <v>197</v>
      </c>
      <c r="W126" s="129" t="s">
        <v>198</v>
      </c>
      <c r="X126" s="129" t="s">
        <v>1436</v>
      </c>
      <c r="Y126" s="129" t="s">
        <v>58</v>
      </c>
      <c r="Z126" s="129" t="s">
        <v>70</v>
      </c>
      <c r="AA126" s="129" t="s">
        <v>77</v>
      </c>
      <c r="AB126" s="129" t="s">
        <v>86</v>
      </c>
    </row>
    <row r="127" spans="1:28" ht="12.75">
      <c r="A127" s="128" t="s">
        <v>181</v>
      </c>
      <c r="B127" s="128" t="s">
        <v>590</v>
      </c>
      <c r="C127" s="130" t="s">
        <v>1448</v>
      </c>
      <c r="D127" s="130" t="s">
        <v>1449</v>
      </c>
      <c r="E127" s="129" t="s">
        <v>185</v>
      </c>
      <c r="F127" s="129" t="s">
        <v>186</v>
      </c>
      <c r="G127" s="129" t="s">
        <v>252</v>
      </c>
      <c r="H127" s="129" t="s">
        <v>188</v>
      </c>
      <c r="I127" s="129" t="s">
        <v>581</v>
      </c>
      <c r="J127" s="129" t="s">
        <v>592</v>
      </c>
      <c r="K127" s="129">
        <v>100000</v>
      </c>
      <c r="L127" s="129">
        <v>0</v>
      </c>
      <c r="M127" s="129">
        <v>89508</v>
      </c>
      <c r="N127" s="129">
        <v>79120</v>
      </c>
      <c r="O127" s="129">
        <v>2532</v>
      </c>
      <c r="P127" s="129">
        <v>81652</v>
      </c>
      <c r="Q127" s="129" t="s">
        <v>593</v>
      </c>
      <c r="R127" s="129" t="s">
        <v>192</v>
      </c>
      <c r="S127" s="129" t="s">
        <v>472</v>
      </c>
      <c r="T127" s="129" t="s">
        <v>379</v>
      </c>
      <c r="U127" s="129" t="s">
        <v>594</v>
      </c>
      <c r="V127" s="129" t="s">
        <v>197</v>
      </c>
      <c r="W127" s="129" t="s">
        <v>198</v>
      </c>
      <c r="X127" s="129" t="s">
        <v>1436</v>
      </c>
      <c r="Y127" s="129" t="s">
        <v>58</v>
      </c>
      <c r="Z127" s="129" t="s">
        <v>68</v>
      </c>
      <c r="AA127" s="129" t="s">
        <v>78</v>
      </c>
      <c r="AB127" s="129" t="s">
        <v>87</v>
      </c>
    </row>
    <row r="128" spans="1:28" ht="12.75">
      <c r="A128" s="128" t="s">
        <v>2</v>
      </c>
      <c r="B128" s="128" t="s">
        <v>1305</v>
      </c>
      <c r="C128" s="130" t="s">
        <v>1450</v>
      </c>
      <c r="D128" s="130" t="s">
        <v>1451</v>
      </c>
      <c r="E128" s="129" t="s">
        <v>77</v>
      </c>
      <c r="F128" s="129" t="s">
        <v>77</v>
      </c>
      <c r="G128" s="129" t="s">
        <v>345</v>
      </c>
      <c r="H128" s="129" t="s">
        <v>611</v>
      </c>
      <c r="I128" s="129" t="s">
        <v>1306</v>
      </c>
      <c r="J128" s="129" t="s">
        <v>385</v>
      </c>
      <c r="K128" s="129">
        <v>200000</v>
      </c>
      <c r="L128" s="129">
        <v>0</v>
      </c>
      <c r="M128" s="129">
        <v>6612</v>
      </c>
      <c r="N128" s="129">
        <v>5049</v>
      </c>
      <c r="O128" s="129">
        <v>0</v>
      </c>
      <c r="P128" s="129">
        <v>5049</v>
      </c>
      <c r="Q128" s="129" t="s">
        <v>1307</v>
      </c>
      <c r="R128" s="129" t="s">
        <v>192</v>
      </c>
      <c r="S128" s="129" t="s">
        <v>1308</v>
      </c>
      <c r="T128" s="129" t="s">
        <v>1309</v>
      </c>
      <c r="U128" s="129" t="s">
        <v>1310</v>
      </c>
      <c r="V128" s="129" t="s">
        <v>197</v>
      </c>
      <c r="W128" s="129" t="s">
        <v>198</v>
      </c>
      <c r="X128" s="129" t="s">
        <v>1436</v>
      </c>
      <c r="Y128" s="129" t="s">
        <v>58</v>
      </c>
      <c r="Z128" s="129" t="s">
        <v>70</v>
      </c>
      <c r="AA128" s="129" t="s">
        <v>77</v>
      </c>
      <c r="AB128" s="129" t="s">
        <v>84</v>
      </c>
    </row>
    <row r="129" spans="1:28" ht="12.75">
      <c r="A129" s="128" t="s">
        <v>181</v>
      </c>
      <c r="B129" s="128" t="s">
        <v>1342</v>
      </c>
      <c r="C129" s="130" t="s">
        <v>1452</v>
      </c>
      <c r="D129" s="130" t="s">
        <v>1452</v>
      </c>
      <c r="E129" s="129" t="s">
        <v>77</v>
      </c>
      <c r="F129" s="129" t="s">
        <v>77</v>
      </c>
      <c r="G129" s="129" t="s">
        <v>345</v>
      </c>
      <c r="H129" s="129" t="s">
        <v>611</v>
      </c>
      <c r="I129" s="129" t="s">
        <v>1306</v>
      </c>
      <c r="J129" s="129" t="s">
        <v>385</v>
      </c>
      <c r="K129" s="129">
        <v>200000</v>
      </c>
      <c r="L129" s="129">
        <v>0</v>
      </c>
      <c r="M129" s="129">
        <v>50040</v>
      </c>
      <c r="N129" s="129">
        <v>43471</v>
      </c>
      <c r="O129" s="129">
        <v>4831</v>
      </c>
      <c r="P129" s="129">
        <v>48302</v>
      </c>
      <c r="Q129" s="129" t="s">
        <v>1343</v>
      </c>
      <c r="R129" s="129" t="s">
        <v>192</v>
      </c>
      <c r="S129" s="129" t="s">
        <v>1308</v>
      </c>
      <c r="T129" s="129" t="s">
        <v>1309</v>
      </c>
      <c r="U129" s="129" t="s">
        <v>1344</v>
      </c>
      <c r="V129" s="129" t="s">
        <v>197</v>
      </c>
      <c r="W129" s="129" t="s">
        <v>198</v>
      </c>
      <c r="X129" s="129" t="s">
        <v>1436</v>
      </c>
      <c r="Y129" s="129" t="s">
        <v>58</v>
      </c>
      <c r="Z129" s="129" t="s">
        <v>70</v>
      </c>
      <c r="AA129" s="129" t="s">
        <v>77</v>
      </c>
      <c r="AB129" s="129" t="s">
        <v>86</v>
      </c>
    </row>
    <row r="130" spans="1:28" ht="12.75">
      <c r="A130" s="128" t="s">
        <v>181</v>
      </c>
      <c r="B130" s="128" t="s">
        <v>1372</v>
      </c>
      <c r="C130" s="130" t="s">
        <v>1451</v>
      </c>
      <c r="D130" s="130" t="s">
        <v>1448</v>
      </c>
      <c r="E130" s="129" t="s">
        <v>77</v>
      </c>
      <c r="F130" s="129" t="s">
        <v>77</v>
      </c>
      <c r="G130" s="129" t="s">
        <v>345</v>
      </c>
      <c r="H130" s="129" t="s">
        <v>611</v>
      </c>
      <c r="I130" s="129" t="s">
        <v>1306</v>
      </c>
      <c r="J130" s="129" t="s">
        <v>385</v>
      </c>
      <c r="K130" s="129">
        <v>200000</v>
      </c>
      <c r="L130" s="129">
        <v>0</v>
      </c>
      <c r="M130" s="129">
        <v>520</v>
      </c>
      <c r="N130" s="129">
        <v>468</v>
      </c>
      <c r="O130" s="129">
        <v>52</v>
      </c>
      <c r="P130" s="129">
        <v>520</v>
      </c>
      <c r="Q130" s="129" t="s">
        <v>733</v>
      </c>
      <c r="R130" s="129" t="s">
        <v>192</v>
      </c>
      <c r="S130" s="129" t="s">
        <v>1308</v>
      </c>
      <c r="T130" s="129" t="s">
        <v>1309</v>
      </c>
      <c r="U130" s="129" t="s">
        <v>1373</v>
      </c>
      <c r="V130" s="129" t="s">
        <v>197</v>
      </c>
      <c r="W130" s="129" t="s">
        <v>198</v>
      </c>
      <c r="X130" s="129" t="s">
        <v>1436</v>
      </c>
      <c r="Y130" s="129" t="s">
        <v>58</v>
      </c>
      <c r="Z130" s="129" t="s">
        <v>70</v>
      </c>
      <c r="AA130" s="129" t="s">
        <v>77</v>
      </c>
      <c r="AB130" s="129" t="s">
        <v>84</v>
      </c>
    </row>
    <row r="131" spans="1:28" ht="12.75">
      <c r="A131" s="128" t="s">
        <v>2</v>
      </c>
      <c r="B131" s="128" t="s">
        <v>1364</v>
      </c>
      <c r="C131" s="130" t="s">
        <v>1449</v>
      </c>
      <c r="D131" s="130" t="s">
        <v>1449</v>
      </c>
      <c r="E131" s="129" t="s">
        <v>77</v>
      </c>
      <c r="F131" s="129" t="s">
        <v>77</v>
      </c>
      <c r="G131" s="129" t="s">
        <v>187</v>
      </c>
      <c r="H131" s="129" t="s">
        <v>611</v>
      </c>
      <c r="I131" s="129" t="s">
        <v>316</v>
      </c>
      <c r="J131" s="129" t="s">
        <v>423</v>
      </c>
      <c r="K131" s="129">
        <v>100000</v>
      </c>
      <c r="L131" s="129">
        <v>0</v>
      </c>
      <c r="M131" s="129">
        <v>9973</v>
      </c>
      <c r="N131" s="129">
        <v>9511</v>
      </c>
      <c r="O131" s="129">
        <v>0</v>
      </c>
      <c r="P131" s="129">
        <v>9511</v>
      </c>
      <c r="Q131" s="129" t="s">
        <v>1365</v>
      </c>
      <c r="R131" s="129" t="s">
        <v>192</v>
      </c>
      <c r="S131" s="129" t="s">
        <v>1366</v>
      </c>
      <c r="T131" s="129" t="s">
        <v>1367</v>
      </c>
      <c r="U131" s="129" t="s">
        <v>1368</v>
      </c>
      <c r="V131" s="129" t="s">
        <v>197</v>
      </c>
      <c r="W131" s="129" t="s">
        <v>198</v>
      </c>
      <c r="X131" s="129" t="s">
        <v>1437</v>
      </c>
      <c r="Y131" s="129" t="s">
        <v>59</v>
      </c>
      <c r="Z131" s="129" t="s">
        <v>69</v>
      </c>
      <c r="AA131" s="129" t="s">
        <v>77</v>
      </c>
      <c r="AB131" s="129" t="s">
        <v>84</v>
      </c>
    </row>
    <row r="132" spans="1:28" ht="12.75">
      <c r="A132" s="128" t="s">
        <v>181</v>
      </c>
      <c r="B132" s="128" t="s">
        <v>512</v>
      </c>
      <c r="C132" s="130" t="s">
        <v>1448</v>
      </c>
      <c r="D132" s="130" t="s">
        <v>1449</v>
      </c>
      <c r="E132" s="129" t="s">
        <v>185</v>
      </c>
      <c r="F132" s="129" t="s">
        <v>186</v>
      </c>
      <c r="G132" s="129" t="s">
        <v>513</v>
      </c>
      <c r="H132" s="129" t="s">
        <v>188</v>
      </c>
      <c r="I132" s="129" t="s">
        <v>514</v>
      </c>
      <c r="J132" s="129" t="s">
        <v>515</v>
      </c>
      <c r="K132" s="129">
        <v>100000</v>
      </c>
      <c r="L132" s="129">
        <v>0</v>
      </c>
      <c r="M132" s="129">
        <v>16657</v>
      </c>
      <c r="N132" s="129">
        <v>11367</v>
      </c>
      <c r="O132" s="129">
        <v>611</v>
      </c>
      <c r="P132" s="129">
        <v>11978</v>
      </c>
      <c r="Q132" s="129" t="s">
        <v>516</v>
      </c>
      <c r="R132" s="129" t="s">
        <v>192</v>
      </c>
      <c r="S132" s="129" t="s">
        <v>517</v>
      </c>
      <c r="T132" s="129" t="s">
        <v>518</v>
      </c>
      <c r="U132" s="129" t="s">
        <v>519</v>
      </c>
      <c r="V132" s="129" t="s">
        <v>197</v>
      </c>
      <c r="W132" s="129" t="s">
        <v>198</v>
      </c>
      <c r="X132" s="129" t="s">
        <v>1437</v>
      </c>
      <c r="Y132" s="129" t="s">
        <v>59</v>
      </c>
      <c r="Z132" s="129" t="s">
        <v>69</v>
      </c>
      <c r="AA132" s="129" t="s">
        <v>78</v>
      </c>
      <c r="AB132" s="129" t="s">
        <v>85</v>
      </c>
    </row>
    <row r="133" spans="1:28" ht="12.75">
      <c r="A133" s="128" t="s">
        <v>181</v>
      </c>
      <c r="B133" s="128" t="s">
        <v>1212</v>
      </c>
      <c r="C133" s="130" t="s">
        <v>1450</v>
      </c>
      <c r="D133" s="130" t="s">
        <v>1451</v>
      </c>
      <c r="E133" s="129" t="s">
        <v>77</v>
      </c>
      <c r="F133" s="129" t="s">
        <v>77</v>
      </c>
      <c r="G133" s="129" t="s">
        <v>535</v>
      </c>
      <c r="H133" s="129" t="s">
        <v>611</v>
      </c>
      <c r="I133" s="129" t="s">
        <v>1198</v>
      </c>
      <c r="J133" s="129" t="s">
        <v>331</v>
      </c>
      <c r="K133" s="129">
        <v>100000</v>
      </c>
      <c r="L133" s="129">
        <v>0</v>
      </c>
      <c r="M133" s="129">
        <v>68440</v>
      </c>
      <c r="N133" s="129">
        <v>55894</v>
      </c>
      <c r="O133" s="129">
        <v>6211</v>
      </c>
      <c r="P133" s="129">
        <v>62105</v>
      </c>
      <c r="Q133" s="129" t="s">
        <v>1213</v>
      </c>
      <c r="R133" s="129" t="s">
        <v>192</v>
      </c>
      <c r="S133" s="129" t="s">
        <v>1200</v>
      </c>
      <c r="T133" s="129" t="s">
        <v>805</v>
      </c>
      <c r="U133" s="129" t="s">
        <v>1214</v>
      </c>
      <c r="V133" s="129" t="s">
        <v>197</v>
      </c>
      <c r="W133" s="129" t="s">
        <v>198</v>
      </c>
      <c r="X133" s="129" t="s">
        <v>1438</v>
      </c>
      <c r="Y133" s="129" t="s">
        <v>63</v>
      </c>
      <c r="Z133" s="129" t="s">
        <v>68</v>
      </c>
      <c r="AA133" s="129" t="s">
        <v>77</v>
      </c>
      <c r="AB133" s="129" t="s">
        <v>87</v>
      </c>
    </row>
    <row r="134" spans="1:28" ht="12.75">
      <c r="A134" s="128" t="s">
        <v>2</v>
      </c>
      <c r="B134" s="128" t="s">
        <v>1277</v>
      </c>
      <c r="C134" s="130" t="s">
        <v>1452</v>
      </c>
      <c r="D134" s="130" t="s">
        <v>1452</v>
      </c>
      <c r="E134" s="129" t="s">
        <v>77</v>
      </c>
      <c r="F134" s="129" t="s">
        <v>77</v>
      </c>
      <c r="G134" s="129" t="s">
        <v>513</v>
      </c>
      <c r="H134" s="129" t="s">
        <v>611</v>
      </c>
      <c r="I134" s="129" t="s">
        <v>793</v>
      </c>
      <c r="J134" s="129" t="s">
        <v>793</v>
      </c>
      <c r="K134" s="129">
        <v>500000</v>
      </c>
      <c r="L134" s="129">
        <v>0</v>
      </c>
      <c r="M134" s="129">
        <v>10181</v>
      </c>
      <c r="N134" s="129">
        <v>9310</v>
      </c>
      <c r="O134" s="129">
        <v>0</v>
      </c>
      <c r="P134" s="129">
        <v>9310</v>
      </c>
      <c r="Q134" s="129" t="s">
        <v>1278</v>
      </c>
      <c r="R134" s="129" t="s">
        <v>192</v>
      </c>
      <c r="S134" s="129" t="s">
        <v>1279</v>
      </c>
      <c r="T134" s="129" t="s">
        <v>805</v>
      </c>
      <c r="U134" s="129" t="s">
        <v>1280</v>
      </c>
      <c r="V134" s="129" t="s">
        <v>197</v>
      </c>
      <c r="W134" s="129" t="s">
        <v>198</v>
      </c>
      <c r="X134" s="129" t="s">
        <v>1438</v>
      </c>
      <c r="Y134" s="129" t="s">
        <v>63</v>
      </c>
      <c r="Z134" s="129" t="s">
        <v>69</v>
      </c>
      <c r="AA134" s="129" t="s">
        <v>77</v>
      </c>
      <c r="AB134" s="129" t="s">
        <v>84</v>
      </c>
    </row>
    <row r="135" spans="1:28" ht="12.75">
      <c r="A135" s="128" t="s">
        <v>2</v>
      </c>
      <c r="B135" s="128" t="s">
        <v>1337</v>
      </c>
      <c r="C135" s="130" t="s">
        <v>1451</v>
      </c>
      <c r="D135" s="130" t="s">
        <v>1448</v>
      </c>
      <c r="E135" s="129" t="s">
        <v>77</v>
      </c>
      <c r="F135" s="129" t="s">
        <v>77</v>
      </c>
      <c r="G135" s="129" t="s">
        <v>201</v>
      </c>
      <c r="H135" s="129" t="s">
        <v>611</v>
      </c>
      <c r="I135" s="129" t="s">
        <v>1338</v>
      </c>
      <c r="J135" s="129" t="s">
        <v>786</v>
      </c>
      <c r="K135" s="129">
        <v>100000</v>
      </c>
      <c r="L135" s="129">
        <v>0</v>
      </c>
      <c r="M135" s="129">
        <v>32016</v>
      </c>
      <c r="N135" s="129">
        <v>29327</v>
      </c>
      <c r="O135" s="129">
        <v>0</v>
      </c>
      <c r="P135" s="129">
        <v>29327</v>
      </c>
      <c r="Q135" s="129" t="s">
        <v>1339</v>
      </c>
      <c r="R135" s="129" t="s">
        <v>192</v>
      </c>
      <c r="S135" s="129" t="s">
        <v>1340</v>
      </c>
      <c r="T135" s="129" t="s">
        <v>805</v>
      </c>
      <c r="U135" s="129" t="s">
        <v>1341</v>
      </c>
      <c r="V135" s="129" t="s">
        <v>197</v>
      </c>
      <c r="W135" s="129" t="s">
        <v>198</v>
      </c>
      <c r="X135" s="129" t="s">
        <v>1438</v>
      </c>
      <c r="Y135" s="129" t="s">
        <v>63</v>
      </c>
      <c r="Z135" s="129" t="s">
        <v>68</v>
      </c>
      <c r="AA135" s="129" t="s">
        <v>77</v>
      </c>
      <c r="AB135" s="129" t="s">
        <v>86</v>
      </c>
    </row>
    <row r="136" spans="1:28" ht="12.75">
      <c r="A136" s="128" t="s">
        <v>181</v>
      </c>
      <c r="B136" s="128" t="s">
        <v>802</v>
      </c>
      <c r="C136" s="130" t="s">
        <v>1449</v>
      </c>
      <c r="D136" s="130" t="s">
        <v>1449</v>
      </c>
      <c r="E136" s="129" t="s">
        <v>737</v>
      </c>
      <c r="F136" s="129" t="s">
        <v>186</v>
      </c>
      <c r="G136" s="129" t="s">
        <v>619</v>
      </c>
      <c r="H136" s="129" t="s">
        <v>188</v>
      </c>
      <c r="I136" s="129" t="s">
        <v>647</v>
      </c>
      <c r="J136" s="129" t="s">
        <v>391</v>
      </c>
      <c r="K136" s="129">
        <v>100000</v>
      </c>
      <c r="L136" s="129">
        <v>0</v>
      </c>
      <c r="M136" s="129">
        <v>80348</v>
      </c>
      <c r="N136" s="129">
        <v>50182</v>
      </c>
      <c r="O136" s="129">
        <v>5576</v>
      </c>
      <c r="P136" s="129">
        <v>55758</v>
      </c>
      <c r="Q136" s="129" t="s">
        <v>803</v>
      </c>
      <c r="R136" s="129" t="s">
        <v>192</v>
      </c>
      <c r="S136" s="129" t="s">
        <v>804</v>
      </c>
      <c r="T136" s="129" t="s">
        <v>805</v>
      </c>
      <c r="U136" s="129" t="s">
        <v>806</v>
      </c>
      <c r="V136" s="129" t="s">
        <v>197</v>
      </c>
      <c r="W136" s="129" t="s">
        <v>198</v>
      </c>
      <c r="X136" s="129" t="s">
        <v>1438</v>
      </c>
      <c r="Y136" s="129" t="s">
        <v>63</v>
      </c>
      <c r="Z136" s="129" t="s">
        <v>68</v>
      </c>
      <c r="AA136" s="129" t="s">
        <v>79</v>
      </c>
      <c r="AB136" s="129" t="s">
        <v>87</v>
      </c>
    </row>
    <row r="137" spans="1:28" ht="12.75">
      <c r="A137" s="128" t="s">
        <v>2</v>
      </c>
      <c r="B137" s="128" t="s">
        <v>1197</v>
      </c>
      <c r="C137" s="130" t="s">
        <v>1448</v>
      </c>
      <c r="D137" s="130" t="s">
        <v>1449</v>
      </c>
      <c r="E137" s="129" t="s">
        <v>77</v>
      </c>
      <c r="F137" s="129" t="s">
        <v>77</v>
      </c>
      <c r="G137" s="129" t="s">
        <v>535</v>
      </c>
      <c r="H137" s="129" t="s">
        <v>611</v>
      </c>
      <c r="I137" s="129" t="s">
        <v>1198</v>
      </c>
      <c r="J137" s="129" t="s">
        <v>331</v>
      </c>
      <c r="K137" s="129">
        <v>100000</v>
      </c>
      <c r="L137" s="129">
        <v>0</v>
      </c>
      <c r="M137" s="129">
        <v>6971</v>
      </c>
      <c r="N137" s="129">
        <v>5899</v>
      </c>
      <c r="O137" s="129">
        <v>0</v>
      </c>
      <c r="P137" s="129">
        <v>5899</v>
      </c>
      <c r="Q137" s="129" t="s">
        <v>1199</v>
      </c>
      <c r="R137" s="129" t="s">
        <v>192</v>
      </c>
      <c r="S137" s="129" t="s">
        <v>1200</v>
      </c>
      <c r="T137" s="129" t="s">
        <v>1201</v>
      </c>
      <c r="U137" s="129" t="s">
        <v>1202</v>
      </c>
      <c r="V137" s="129" t="s">
        <v>197</v>
      </c>
      <c r="W137" s="129" t="s">
        <v>198</v>
      </c>
      <c r="X137" s="129" t="s">
        <v>1438</v>
      </c>
      <c r="Y137" s="129" t="s">
        <v>63</v>
      </c>
      <c r="Z137" s="129" t="s">
        <v>68</v>
      </c>
      <c r="AA137" s="129" t="s">
        <v>77</v>
      </c>
      <c r="AB137" s="129" t="s">
        <v>84</v>
      </c>
    </row>
    <row r="138" spans="1:28" ht="12.75">
      <c r="A138" s="128" t="s">
        <v>2</v>
      </c>
      <c r="B138" s="128" t="s">
        <v>969</v>
      </c>
      <c r="C138" s="130" t="s">
        <v>1450</v>
      </c>
      <c r="D138" s="130" t="s">
        <v>1451</v>
      </c>
      <c r="E138" s="129" t="s">
        <v>823</v>
      </c>
      <c r="F138" s="129" t="s">
        <v>186</v>
      </c>
      <c r="G138" s="129" t="s">
        <v>970</v>
      </c>
      <c r="H138" s="129" t="s">
        <v>611</v>
      </c>
      <c r="I138" s="129" t="s">
        <v>721</v>
      </c>
      <c r="J138" s="129" t="s">
        <v>573</v>
      </c>
      <c r="K138" s="129">
        <v>200000</v>
      </c>
      <c r="L138" s="129">
        <v>0</v>
      </c>
      <c r="M138" s="129">
        <v>24656</v>
      </c>
      <c r="N138" s="129">
        <v>21749</v>
      </c>
      <c r="O138" s="129">
        <v>0</v>
      </c>
      <c r="P138" s="129">
        <v>21749</v>
      </c>
      <c r="Q138" s="129" t="s">
        <v>971</v>
      </c>
      <c r="R138" s="129" t="s">
        <v>192</v>
      </c>
      <c r="S138" s="129" t="s">
        <v>972</v>
      </c>
      <c r="T138" s="129" t="s">
        <v>973</v>
      </c>
      <c r="U138" s="129" t="s">
        <v>974</v>
      </c>
      <c r="V138" s="129" t="s">
        <v>197</v>
      </c>
      <c r="W138" s="129" t="s">
        <v>198</v>
      </c>
      <c r="X138" s="129" t="s">
        <v>1438</v>
      </c>
      <c r="Y138" s="129" t="s">
        <v>63</v>
      </c>
      <c r="Z138" s="129" t="s">
        <v>71</v>
      </c>
      <c r="AA138" s="129" t="s">
        <v>80</v>
      </c>
      <c r="AB138" s="129" t="s">
        <v>85</v>
      </c>
    </row>
    <row r="139" spans="1:28" ht="12.75">
      <c r="A139" s="128" t="s">
        <v>2</v>
      </c>
      <c r="B139" s="128" t="s">
        <v>223</v>
      </c>
      <c r="C139" s="130" t="s">
        <v>1452</v>
      </c>
      <c r="D139" s="130" t="s">
        <v>1452</v>
      </c>
      <c r="E139" s="129" t="s">
        <v>185</v>
      </c>
      <c r="F139" s="129" t="s">
        <v>186</v>
      </c>
      <c r="G139" s="129" t="s">
        <v>224</v>
      </c>
      <c r="H139" s="129" t="s">
        <v>188</v>
      </c>
      <c r="I139" s="129" t="s">
        <v>225</v>
      </c>
      <c r="J139" s="129" t="s">
        <v>226</v>
      </c>
      <c r="K139" s="129">
        <v>100000</v>
      </c>
      <c r="L139" s="129">
        <v>0</v>
      </c>
      <c r="M139" s="129">
        <v>488721</v>
      </c>
      <c r="N139" s="129">
        <v>100000</v>
      </c>
      <c r="O139" s="129">
        <v>0</v>
      </c>
      <c r="P139" s="129">
        <v>100000</v>
      </c>
      <c r="Q139" s="129" t="s">
        <v>227</v>
      </c>
      <c r="R139" s="129" t="s">
        <v>192</v>
      </c>
      <c r="S139" s="129" t="s">
        <v>228</v>
      </c>
      <c r="T139" s="129" t="s">
        <v>229</v>
      </c>
      <c r="U139" s="129" t="s">
        <v>230</v>
      </c>
      <c r="V139" s="129" t="s">
        <v>197</v>
      </c>
      <c r="W139" s="129" t="s">
        <v>198</v>
      </c>
      <c r="X139" s="129" t="s">
        <v>1438</v>
      </c>
      <c r="Y139" s="129" t="s">
        <v>63</v>
      </c>
      <c r="Z139" s="129" t="s">
        <v>69</v>
      </c>
      <c r="AA139" s="129" t="s">
        <v>78</v>
      </c>
      <c r="AB139" s="129" t="s">
        <v>87</v>
      </c>
    </row>
    <row r="140" spans="1:28" ht="12.75">
      <c r="A140" s="128" t="s">
        <v>181</v>
      </c>
      <c r="B140" s="128" t="s">
        <v>1208</v>
      </c>
      <c r="C140" s="130" t="s">
        <v>1451</v>
      </c>
      <c r="D140" s="130" t="s">
        <v>1448</v>
      </c>
      <c r="E140" s="129" t="s">
        <v>77</v>
      </c>
      <c r="F140" s="129" t="s">
        <v>77</v>
      </c>
      <c r="G140" s="129" t="s">
        <v>513</v>
      </c>
      <c r="H140" s="129" t="s">
        <v>611</v>
      </c>
      <c r="I140" s="129" t="s">
        <v>671</v>
      </c>
      <c r="J140" s="129" t="s">
        <v>639</v>
      </c>
      <c r="K140" s="129">
        <v>300000</v>
      </c>
      <c r="L140" s="129">
        <v>0</v>
      </c>
      <c r="M140" s="129">
        <v>41465</v>
      </c>
      <c r="N140" s="129">
        <v>32330</v>
      </c>
      <c r="O140" s="129">
        <v>3593</v>
      </c>
      <c r="P140" s="129">
        <v>35923</v>
      </c>
      <c r="Q140" s="129" t="s">
        <v>1209</v>
      </c>
      <c r="R140" s="129" t="s">
        <v>192</v>
      </c>
      <c r="S140" s="129" t="s">
        <v>1210</v>
      </c>
      <c r="T140" s="129" t="s">
        <v>229</v>
      </c>
      <c r="U140" s="129" t="s">
        <v>1211</v>
      </c>
      <c r="V140" s="129" t="s">
        <v>197</v>
      </c>
      <c r="W140" s="129" t="s">
        <v>198</v>
      </c>
      <c r="X140" s="129" t="s">
        <v>1438</v>
      </c>
      <c r="Y140" s="129" t="s">
        <v>63</v>
      </c>
      <c r="Z140" s="129" t="s">
        <v>69</v>
      </c>
      <c r="AA140" s="129" t="s">
        <v>77</v>
      </c>
      <c r="AB140" s="129" t="s">
        <v>86</v>
      </c>
    </row>
    <row r="141" spans="1:28" ht="12.75">
      <c r="A141" s="128" t="s">
        <v>2</v>
      </c>
      <c r="B141" s="128" t="s">
        <v>1263</v>
      </c>
      <c r="C141" s="130" t="s">
        <v>1449</v>
      </c>
      <c r="D141" s="130" t="s">
        <v>1449</v>
      </c>
      <c r="E141" s="129" t="s">
        <v>77</v>
      </c>
      <c r="F141" s="129" t="s">
        <v>77</v>
      </c>
      <c r="G141" s="129" t="s">
        <v>513</v>
      </c>
      <c r="H141" s="129" t="s">
        <v>611</v>
      </c>
      <c r="I141" s="129" t="s">
        <v>671</v>
      </c>
      <c r="J141" s="129" t="s">
        <v>639</v>
      </c>
      <c r="K141" s="129">
        <v>300000</v>
      </c>
      <c r="L141" s="129">
        <v>0</v>
      </c>
      <c r="M141" s="129">
        <v>25320</v>
      </c>
      <c r="N141" s="129">
        <v>25320</v>
      </c>
      <c r="O141" s="129">
        <v>0</v>
      </c>
      <c r="P141" s="129">
        <v>25320</v>
      </c>
      <c r="Q141" s="129" t="s">
        <v>198</v>
      </c>
      <c r="R141" s="129" t="s">
        <v>192</v>
      </c>
      <c r="S141" s="129" t="s">
        <v>1210</v>
      </c>
      <c r="T141" s="129" t="s">
        <v>229</v>
      </c>
      <c r="U141" s="129" t="s">
        <v>1264</v>
      </c>
      <c r="V141" s="129" t="s">
        <v>197</v>
      </c>
      <c r="W141" s="129" t="s">
        <v>198</v>
      </c>
      <c r="X141" s="129" t="s">
        <v>1438</v>
      </c>
      <c r="Y141" s="129" t="s">
        <v>63</v>
      </c>
      <c r="Z141" s="129" t="s">
        <v>69</v>
      </c>
      <c r="AA141" s="129" t="s">
        <v>77</v>
      </c>
      <c r="AB141" s="129" t="s">
        <v>86</v>
      </c>
    </row>
    <row r="142" spans="1:28" ht="12.75">
      <c r="A142" s="128" t="s">
        <v>181</v>
      </c>
      <c r="B142" s="128" t="s">
        <v>418</v>
      </c>
      <c r="C142" s="130" t="s">
        <v>1448</v>
      </c>
      <c r="D142" s="130" t="s">
        <v>1449</v>
      </c>
      <c r="E142" s="129" t="s">
        <v>185</v>
      </c>
      <c r="F142" s="129" t="s">
        <v>186</v>
      </c>
      <c r="G142" s="129" t="s">
        <v>224</v>
      </c>
      <c r="H142" s="129" t="s">
        <v>188</v>
      </c>
      <c r="I142" s="129" t="s">
        <v>225</v>
      </c>
      <c r="J142" s="129" t="s">
        <v>226</v>
      </c>
      <c r="K142" s="129">
        <v>100000</v>
      </c>
      <c r="L142" s="129">
        <v>0</v>
      </c>
      <c r="M142" s="129">
        <v>531992</v>
      </c>
      <c r="N142" s="129">
        <v>77024</v>
      </c>
      <c r="O142" s="129">
        <v>8559</v>
      </c>
      <c r="P142" s="129">
        <v>85583</v>
      </c>
      <c r="Q142" s="129" t="s">
        <v>419</v>
      </c>
      <c r="R142" s="129" t="s">
        <v>192</v>
      </c>
      <c r="S142" s="129" t="s">
        <v>228</v>
      </c>
      <c r="T142" s="129" t="s">
        <v>229</v>
      </c>
      <c r="U142" s="129" t="s">
        <v>420</v>
      </c>
      <c r="V142" s="129" t="s">
        <v>197</v>
      </c>
      <c r="W142" s="129" t="s">
        <v>198</v>
      </c>
      <c r="X142" s="129" t="s">
        <v>1438</v>
      </c>
      <c r="Y142" s="129" t="s">
        <v>63</v>
      </c>
      <c r="Z142" s="129" t="s">
        <v>69</v>
      </c>
      <c r="AA142" s="129" t="s">
        <v>78</v>
      </c>
      <c r="AB142" s="129" t="s">
        <v>87</v>
      </c>
    </row>
    <row r="143" spans="1:28" ht="12.75">
      <c r="A143" s="128" t="s">
        <v>2</v>
      </c>
      <c r="B143" s="128" t="s">
        <v>688</v>
      </c>
      <c r="C143" s="130" t="s">
        <v>1450</v>
      </c>
      <c r="D143" s="130" t="s">
        <v>1451</v>
      </c>
      <c r="E143" s="129" t="s">
        <v>609</v>
      </c>
      <c r="F143" s="129" t="s">
        <v>186</v>
      </c>
      <c r="G143" s="129" t="s">
        <v>690</v>
      </c>
      <c r="H143" s="129" t="s">
        <v>611</v>
      </c>
      <c r="I143" s="129" t="s">
        <v>691</v>
      </c>
      <c r="J143" s="129" t="s">
        <v>692</v>
      </c>
      <c r="K143" s="129">
        <v>500000</v>
      </c>
      <c r="L143" s="129">
        <v>0</v>
      </c>
      <c r="M143" s="129">
        <v>24363</v>
      </c>
      <c r="N143" s="129">
        <v>20118</v>
      </c>
      <c r="O143" s="129">
        <v>0</v>
      </c>
      <c r="P143" s="129">
        <v>20118</v>
      </c>
      <c r="Q143" s="129" t="s">
        <v>693</v>
      </c>
      <c r="R143" s="129" t="s">
        <v>192</v>
      </c>
      <c r="S143" s="129" t="s">
        <v>694</v>
      </c>
      <c r="T143" s="129" t="s">
        <v>229</v>
      </c>
      <c r="U143" s="129" t="s">
        <v>695</v>
      </c>
      <c r="V143" s="129" t="s">
        <v>197</v>
      </c>
      <c r="W143" s="129" t="s">
        <v>198</v>
      </c>
      <c r="X143" s="129" t="s">
        <v>1438</v>
      </c>
      <c r="Y143" s="129" t="s">
        <v>63</v>
      </c>
      <c r="Z143" s="129" t="s">
        <v>68</v>
      </c>
      <c r="AA143" s="129" t="s">
        <v>79</v>
      </c>
      <c r="AB143" s="129" t="s">
        <v>85</v>
      </c>
    </row>
    <row r="144" spans="1:28" ht="12.75">
      <c r="A144" s="128" t="s">
        <v>181</v>
      </c>
      <c r="B144" s="128" t="s">
        <v>1248</v>
      </c>
      <c r="C144" s="130" t="s">
        <v>1452</v>
      </c>
      <c r="D144" s="130" t="s">
        <v>1452</v>
      </c>
      <c r="E144" s="129" t="s">
        <v>77</v>
      </c>
      <c r="F144" s="129" t="s">
        <v>77</v>
      </c>
      <c r="G144" s="129" t="s">
        <v>1249</v>
      </c>
      <c r="H144" s="129" t="s">
        <v>611</v>
      </c>
      <c r="I144" s="129" t="s">
        <v>485</v>
      </c>
      <c r="J144" s="129" t="s">
        <v>887</v>
      </c>
      <c r="K144" s="129">
        <v>100000</v>
      </c>
      <c r="L144" s="129">
        <v>0</v>
      </c>
      <c r="M144" s="129">
        <v>178986</v>
      </c>
      <c r="N144" s="129">
        <v>90000</v>
      </c>
      <c r="O144" s="129">
        <v>10000</v>
      </c>
      <c r="P144" s="129">
        <v>100000</v>
      </c>
      <c r="Q144" s="129" t="s">
        <v>1250</v>
      </c>
      <c r="R144" s="129" t="s">
        <v>192</v>
      </c>
      <c r="S144" s="129" t="s">
        <v>1251</v>
      </c>
      <c r="T144" s="129" t="s">
        <v>1252</v>
      </c>
      <c r="U144" s="129" t="s">
        <v>1253</v>
      </c>
      <c r="V144" s="129" t="s">
        <v>197</v>
      </c>
      <c r="W144" s="129" t="s">
        <v>198</v>
      </c>
      <c r="X144" s="129" t="s">
        <v>1438</v>
      </c>
      <c r="Y144" s="129" t="s">
        <v>63</v>
      </c>
      <c r="Z144" s="129" t="s">
        <v>72</v>
      </c>
      <c r="AA144" s="129" t="s">
        <v>77</v>
      </c>
      <c r="AB144" s="129" t="s">
        <v>87</v>
      </c>
    </row>
    <row r="145" spans="1:28" ht="12.75">
      <c r="A145" s="128" t="s">
        <v>2</v>
      </c>
      <c r="B145" s="128" t="s">
        <v>1317</v>
      </c>
      <c r="C145" s="130" t="s">
        <v>1451</v>
      </c>
      <c r="D145" s="130" t="s">
        <v>1448</v>
      </c>
      <c r="E145" s="129" t="s">
        <v>77</v>
      </c>
      <c r="F145" s="129" t="s">
        <v>77</v>
      </c>
      <c r="G145" s="129" t="s">
        <v>201</v>
      </c>
      <c r="H145" s="129" t="s">
        <v>611</v>
      </c>
      <c r="I145" s="129" t="s">
        <v>1266</v>
      </c>
      <c r="J145" s="129" t="s">
        <v>914</v>
      </c>
      <c r="K145" s="129">
        <v>200000</v>
      </c>
      <c r="L145" s="129">
        <v>0</v>
      </c>
      <c r="M145" s="129">
        <v>3401</v>
      </c>
      <c r="N145" s="129">
        <v>3341</v>
      </c>
      <c r="O145" s="129">
        <v>0</v>
      </c>
      <c r="P145" s="129">
        <v>3341</v>
      </c>
      <c r="Q145" s="129" t="s">
        <v>1318</v>
      </c>
      <c r="R145" s="129" t="s">
        <v>192</v>
      </c>
      <c r="S145" s="129" t="s">
        <v>1319</v>
      </c>
      <c r="T145" s="129" t="s">
        <v>1320</v>
      </c>
      <c r="U145" s="129" t="s">
        <v>1321</v>
      </c>
      <c r="V145" s="129" t="s">
        <v>197</v>
      </c>
      <c r="W145" s="129" t="s">
        <v>198</v>
      </c>
      <c r="X145" s="129" t="s">
        <v>1439</v>
      </c>
      <c r="Y145" s="129" t="s">
        <v>55</v>
      </c>
      <c r="Z145" s="129" t="s">
        <v>68</v>
      </c>
      <c r="AA145" s="129" t="s">
        <v>77</v>
      </c>
      <c r="AB145" s="129" t="s">
        <v>84</v>
      </c>
    </row>
    <row r="146" spans="1:28" ht="12.75">
      <c r="A146" s="128" t="s">
        <v>181</v>
      </c>
      <c r="B146" s="128" t="s">
        <v>1326</v>
      </c>
      <c r="C146" s="130" t="s">
        <v>1449</v>
      </c>
      <c r="D146" s="130" t="s">
        <v>1449</v>
      </c>
      <c r="E146" s="129" t="s">
        <v>77</v>
      </c>
      <c r="F146" s="129" t="s">
        <v>77</v>
      </c>
      <c r="G146" s="129" t="s">
        <v>201</v>
      </c>
      <c r="H146" s="129" t="s">
        <v>611</v>
      </c>
      <c r="I146" s="129" t="s">
        <v>1266</v>
      </c>
      <c r="J146" s="129" t="s">
        <v>914</v>
      </c>
      <c r="K146" s="129">
        <v>200000</v>
      </c>
      <c r="L146" s="129">
        <v>0</v>
      </c>
      <c r="M146" s="129">
        <v>190160</v>
      </c>
      <c r="N146" s="129">
        <v>165370</v>
      </c>
      <c r="O146" s="129">
        <v>18375</v>
      </c>
      <c r="P146" s="129">
        <v>183745</v>
      </c>
      <c r="Q146" s="129" t="s">
        <v>1327</v>
      </c>
      <c r="R146" s="129" t="s">
        <v>192</v>
      </c>
      <c r="S146" s="129" t="s">
        <v>1319</v>
      </c>
      <c r="T146" s="129" t="s">
        <v>1320</v>
      </c>
      <c r="U146" s="129" t="s">
        <v>1328</v>
      </c>
      <c r="V146" s="129" t="s">
        <v>197</v>
      </c>
      <c r="W146" s="129" t="s">
        <v>198</v>
      </c>
      <c r="X146" s="129" t="s">
        <v>1439</v>
      </c>
      <c r="Y146" s="129" t="s">
        <v>55</v>
      </c>
      <c r="Z146" s="129" t="s">
        <v>68</v>
      </c>
      <c r="AA146" s="129" t="s">
        <v>77</v>
      </c>
      <c r="AB146" s="129" t="s">
        <v>88</v>
      </c>
    </row>
    <row r="147" spans="1:28" ht="12.75">
      <c r="A147" s="128" t="s">
        <v>181</v>
      </c>
      <c r="B147" s="128" t="s">
        <v>182</v>
      </c>
      <c r="C147" s="130" t="s">
        <v>1448</v>
      </c>
      <c r="D147" s="130" t="s">
        <v>1449</v>
      </c>
      <c r="E147" s="129" t="s">
        <v>185</v>
      </c>
      <c r="F147" s="129" t="s">
        <v>186</v>
      </c>
      <c r="G147" s="129" t="s">
        <v>187</v>
      </c>
      <c r="H147" s="129" t="s">
        <v>188</v>
      </c>
      <c r="I147" s="129" t="s">
        <v>189</v>
      </c>
      <c r="J147" s="129" t="s">
        <v>190</v>
      </c>
      <c r="K147" s="129">
        <v>200000</v>
      </c>
      <c r="L147" s="129">
        <v>0</v>
      </c>
      <c r="M147" s="129">
        <v>54906</v>
      </c>
      <c r="N147" s="129">
        <v>40500</v>
      </c>
      <c r="O147" s="129">
        <v>4500</v>
      </c>
      <c r="P147" s="129">
        <v>45000</v>
      </c>
      <c r="Q147" s="129" t="s">
        <v>191</v>
      </c>
      <c r="R147" s="129" t="s">
        <v>192</v>
      </c>
      <c r="S147" s="129" t="s">
        <v>194</v>
      </c>
      <c r="T147" s="129" t="s">
        <v>195</v>
      </c>
      <c r="U147" s="129" t="s">
        <v>196</v>
      </c>
      <c r="V147" s="129" t="s">
        <v>197</v>
      </c>
      <c r="W147" s="129" t="s">
        <v>198</v>
      </c>
      <c r="X147" s="129" t="s">
        <v>1440</v>
      </c>
      <c r="Y147" s="129" t="s">
        <v>47</v>
      </c>
      <c r="Z147" s="129" t="s">
        <v>69</v>
      </c>
      <c r="AA147" s="129" t="s">
        <v>78</v>
      </c>
      <c r="AB147" s="129" t="s">
        <v>86</v>
      </c>
    </row>
    <row r="148" spans="1:28" ht="12.75">
      <c r="A148" s="128" t="s">
        <v>2</v>
      </c>
      <c r="B148" s="128" t="s">
        <v>199</v>
      </c>
      <c r="C148" s="130" t="s">
        <v>1450</v>
      </c>
      <c r="D148" s="130" t="s">
        <v>1451</v>
      </c>
      <c r="E148" s="129" t="s">
        <v>185</v>
      </c>
      <c r="F148" s="129" t="s">
        <v>186</v>
      </c>
      <c r="G148" s="129" t="s">
        <v>201</v>
      </c>
      <c r="H148" s="129" t="s">
        <v>188</v>
      </c>
      <c r="I148" s="129" t="s">
        <v>202</v>
      </c>
      <c r="J148" s="129" t="s">
        <v>203</v>
      </c>
      <c r="K148" s="129">
        <v>200000</v>
      </c>
      <c r="L148" s="129">
        <v>0</v>
      </c>
      <c r="M148" s="129">
        <v>28411</v>
      </c>
      <c r="N148" s="129">
        <v>25800</v>
      </c>
      <c r="O148" s="129">
        <v>0</v>
      </c>
      <c r="P148" s="129">
        <v>25800</v>
      </c>
      <c r="Q148" s="129" t="s">
        <v>204</v>
      </c>
      <c r="R148" s="129" t="s">
        <v>192</v>
      </c>
      <c r="S148" s="129" t="s">
        <v>205</v>
      </c>
      <c r="T148" s="129" t="s">
        <v>195</v>
      </c>
      <c r="U148" s="129" t="s">
        <v>206</v>
      </c>
      <c r="V148" s="129" t="s">
        <v>197</v>
      </c>
      <c r="W148" s="129" t="s">
        <v>198</v>
      </c>
      <c r="X148" s="129" t="s">
        <v>1440</v>
      </c>
      <c r="Y148" s="129" t="s">
        <v>47</v>
      </c>
      <c r="Z148" s="129" t="s">
        <v>68</v>
      </c>
      <c r="AA148" s="129" t="s">
        <v>78</v>
      </c>
      <c r="AB148" s="129" t="s">
        <v>86</v>
      </c>
    </row>
    <row r="149" spans="1:28" ht="12.75">
      <c r="A149" s="128" t="s">
        <v>181</v>
      </c>
      <c r="B149" s="128" t="s">
        <v>1194</v>
      </c>
      <c r="C149" s="130" t="s">
        <v>1452</v>
      </c>
      <c r="D149" s="130" t="s">
        <v>1452</v>
      </c>
      <c r="E149" s="129" t="s">
        <v>77</v>
      </c>
      <c r="F149" s="129" t="s">
        <v>77</v>
      </c>
      <c r="G149" s="129" t="s">
        <v>513</v>
      </c>
      <c r="H149" s="129" t="s">
        <v>188</v>
      </c>
      <c r="I149" s="129" t="s">
        <v>1118</v>
      </c>
      <c r="J149" s="129" t="s">
        <v>740</v>
      </c>
      <c r="K149" s="129">
        <v>100000</v>
      </c>
      <c r="L149" s="129">
        <v>0</v>
      </c>
      <c r="M149" s="129">
        <v>38655</v>
      </c>
      <c r="N149" s="129">
        <v>31500</v>
      </c>
      <c r="O149" s="129">
        <v>3500</v>
      </c>
      <c r="P149" s="129">
        <v>35000</v>
      </c>
      <c r="Q149" s="129" t="s">
        <v>1195</v>
      </c>
      <c r="R149" s="129" t="s">
        <v>192</v>
      </c>
      <c r="S149" s="129" t="s">
        <v>487</v>
      </c>
      <c r="T149" s="129" t="s">
        <v>195</v>
      </c>
      <c r="U149" s="129" t="s">
        <v>1196</v>
      </c>
      <c r="V149" s="129" t="s">
        <v>197</v>
      </c>
      <c r="W149" s="129" t="s">
        <v>198</v>
      </c>
      <c r="X149" s="129" t="s">
        <v>1440</v>
      </c>
      <c r="Y149" s="129" t="s">
        <v>47</v>
      </c>
      <c r="Z149" s="129" t="s">
        <v>69</v>
      </c>
      <c r="AA149" s="129" t="s">
        <v>77</v>
      </c>
      <c r="AB149" s="129" t="s">
        <v>86</v>
      </c>
    </row>
    <row r="150" spans="1:28" ht="12.75">
      <c r="A150" s="128" t="s">
        <v>2</v>
      </c>
      <c r="B150" s="128" t="s">
        <v>231</v>
      </c>
      <c r="C150" s="130" t="s">
        <v>1451</v>
      </c>
      <c r="D150" s="130" t="s">
        <v>1448</v>
      </c>
      <c r="E150" s="129" t="s">
        <v>185</v>
      </c>
      <c r="F150" s="129" t="s">
        <v>186</v>
      </c>
      <c r="G150" s="129" t="s">
        <v>232</v>
      </c>
      <c r="H150" s="129" t="s">
        <v>188</v>
      </c>
      <c r="I150" s="129" t="s">
        <v>233</v>
      </c>
      <c r="J150" s="129" t="s">
        <v>234</v>
      </c>
      <c r="K150" s="129">
        <v>100000</v>
      </c>
      <c r="L150" s="129">
        <v>0</v>
      </c>
      <c r="M150" s="129">
        <v>5950</v>
      </c>
      <c r="N150" s="129">
        <v>5280</v>
      </c>
      <c r="O150" s="129">
        <v>0</v>
      </c>
      <c r="P150" s="129">
        <v>5280</v>
      </c>
      <c r="Q150" s="129" t="s">
        <v>235</v>
      </c>
      <c r="R150" s="129" t="s">
        <v>192</v>
      </c>
      <c r="S150" s="129" t="s">
        <v>236</v>
      </c>
      <c r="T150" s="129" t="s">
        <v>195</v>
      </c>
      <c r="U150" s="129" t="s">
        <v>237</v>
      </c>
      <c r="V150" s="129" t="s">
        <v>197</v>
      </c>
      <c r="W150" s="129" t="s">
        <v>198</v>
      </c>
      <c r="X150" s="129" t="s">
        <v>1440</v>
      </c>
      <c r="Y150" s="129" t="s">
        <v>47</v>
      </c>
      <c r="Z150" s="129" t="s">
        <v>68</v>
      </c>
      <c r="AA150" s="129" t="s">
        <v>78</v>
      </c>
      <c r="AB150" s="129" t="s">
        <v>84</v>
      </c>
    </row>
    <row r="151" spans="1:28" ht="12.75">
      <c r="A151" s="128" t="s">
        <v>2</v>
      </c>
      <c r="B151" s="128" t="s">
        <v>238</v>
      </c>
      <c r="C151" s="130" t="s">
        <v>1449</v>
      </c>
      <c r="D151" s="130" t="s">
        <v>1449</v>
      </c>
      <c r="E151" s="129" t="s">
        <v>185</v>
      </c>
      <c r="F151" s="129" t="s">
        <v>186</v>
      </c>
      <c r="G151" s="129" t="s">
        <v>232</v>
      </c>
      <c r="H151" s="129" t="s">
        <v>188</v>
      </c>
      <c r="I151" s="129" t="s">
        <v>233</v>
      </c>
      <c r="J151" s="129" t="s">
        <v>234</v>
      </c>
      <c r="K151" s="129">
        <v>100000</v>
      </c>
      <c r="L151" s="129">
        <v>0</v>
      </c>
      <c r="M151" s="129">
        <v>34758</v>
      </c>
      <c r="N151" s="129">
        <v>28460</v>
      </c>
      <c r="O151" s="129">
        <v>0</v>
      </c>
      <c r="P151" s="129">
        <v>28460</v>
      </c>
      <c r="Q151" s="129" t="s">
        <v>239</v>
      </c>
      <c r="R151" s="129" t="s">
        <v>192</v>
      </c>
      <c r="S151" s="129" t="s">
        <v>241</v>
      </c>
      <c r="T151" s="129" t="s">
        <v>195</v>
      </c>
      <c r="U151" s="129" t="s">
        <v>242</v>
      </c>
      <c r="V151" s="129" t="s">
        <v>197</v>
      </c>
      <c r="W151" s="129" t="s">
        <v>198</v>
      </c>
      <c r="X151" s="129" t="s">
        <v>1440</v>
      </c>
      <c r="Y151" s="129" t="s">
        <v>47</v>
      </c>
      <c r="Z151" s="129" t="s">
        <v>68</v>
      </c>
      <c r="AA151" s="129" t="s">
        <v>78</v>
      </c>
      <c r="AB151" s="129" t="s">
        <v>86</v>
      </c>
    </row>
    <row r="152" spans="1:28" ht="12.75">
      <c r="A152" s="128" t="s">
        <v>181</v>
      </c>
      <c r="B152" s="128" t="s">
        <v>287</v>
      </c>
      <c r="C152" s="130" t="s">
        <v>1448</v>
      </c>
      <c r="D152" s="130" t="s">
        <v>1449</v>
      </c>
      <c r="E152" s="129" t="s">
        <v>185</v>
      </c>
      <c r="F152" s="129" t="s">
        <v>186</v>
      </c>
      <c r="G152" s="129" t="s">
        <v>288</v>
      </c>
      <c r="H152" s="129" t="s">
        <v>188</v>
      </c>
      <c r="I152" s="129" t="s">
        <v>289</v>
      </c>
      <c r="J152" s="129" t="s">
        <v>266</v>
      </c>
      <c r="K152" s="129">
        <v>200000</v>
      </c>
      <c r="L152" s="129">
        <v>0</v>
      </c>
      <c r="M152" s="129">
        <v>61058</v>
      </c>
      <c r="N152" s="129">
        <v>40500</v>
      </c>
      <c r="O152" s="129">
        <v>4500</v>
      </c>
      <c r="P152" s="129">
        <v>45000</v>
      </c>
      <c r="Q152" s="129" t="s">
        <v>290</v>
      </c>
      <c r="R152" s="129" t="s">
        <v>192</v>
      </c>
      <c r="S152" s="129" t="s">
        <v>194</v>
      </c>
      <c r="T152" s="129" t="s">
        <v>195</v>
      </c>
      <c r="U152" s="129" t="s">
        <v>291</v>
      </c>
      <c r="V152" s="129" t="s">
        <v>197</v>
      </c>
      <c r="W152" s="129" t="s">
        <v>198</v>
      </c>
      <c r="X152" s="129" t="s">
        <v>1440</v>
      </c>
      <c r="Y152" s="129" t="s">
        <v>47</v>
      </c>
      <c r="Z152" s="129" t="s">
        <v>68</v>
      </c>
      <c r="AA152" s="129" t="s">
        <v>78</v>
      </c>
      <c r="AB152" s="129" t="s">
        <v>86</v>
      </c>
    </row>
    <row r="153" spans="1:28" ht="12.75">
      <c r="A153" s="128" t="s">
        <v>2</v>
      </c>
      <c r="B153" s="128" t="s">
        <v>292</v>
      </c>
      <c r="C153" s="130" t="s">
        <v>1450</v>
      </c>
      <c r="D153" s="130" t="s">
        <v>1451</v>
      </c>
      <c r="E153" s="129" t="s">
        <v>185</v>
      </c>
      <c r="F153" s="129" t="s">
        <v>186</v>
      </c>
      <c r="G153" s="129" t="s">
        <v>294</v>
      </c>
      <c r="H153" s="129" t="s">
        <v>188</v>
      </c>
      <c r="I153" s="129" t="s">
        <v>295</v>
      </c>
      <c r="J153" s="129" t="s">
        <v>296</v>
      </c>
      <c r="K153" s="129">
        <v>100000</v>
      </c>
      <c r="L153" s="129">
        <v>0</v>
      </c>
      <c r="M153" s="129">
        <v>45838</v>
      </c>
      <c r="N153" s="129">
        <v>35000</v>
      </c>
      <c r="O153" s="129">
        <v>0</v>
      </c>
      <c r="P153" s="129">
        <v>35000</v>
      </c>
      <c r="Q153" s="129" t="s">
        <v>297</v>
      </c>
      <c r="R153" s="129" t="s">
        <v>192</v>
      </c>
      <c r="S153" s="129" t="s">
        <v>299</v>
      </c>
      <c r="T153" s="129" t="s">
        <v>195</v>
      </c>
      <c r="U153" s="129" t="s">
        <v>300</v>
      </c>
      <c r="V153" s="129" t="s">
        <v>197</v>
      </c>
      <c r="W153" s="129" t="s">
        <v>198</v>
      </c>
      <c r="X153" s="129" t="s">
        <v>1440</v>
      </c>
      <c r="Y153" s="129" t="s">
        <v>47</v>
      </c>
      <c r="Z153" s="129" t="s">
        <v>69</v>
      </c>
      <c r="AA153" s="129" t="s">
        <v>78</v>
      </c>
      <c r="AB153" s="129" t="s">
        <v>86</v>
      </c>
    </row>
    <row r="154" spans="1:28" ht="12.75">
      <c r="A154" s="128" t="s">
        <v>2</v>
      </c>
      <c r="B154" s="128" t="s">
        <v>301</v>
      </c>
      <c r="C154" s="130" t="s">
        <v>1452</v>
      </c>
      <c r="D154" s="130" t="s">
        <v>1452</v>
      </c>
      <c r="E154" s="129" t="s">
        <v>185</v>
      </c>
      <c r="F154" s="129" t="s">
        <v>186</v>
      </c>
      <c r="G154" s="129" t="s">
        <v>288</v>
      </c>
      <c r="H154" s="129" t="s">
        <v>188</v>
      </c>
      <c r="I154" s="129" t="s">
        <v>302</v>
      </c>
      <c r="J154" s="129" t="s">
        <v>303</v>
      </c>
      <c r="K154" s="129">
        <v>200000</v>
      </c>
      <c r="L154" s="129">
        <v>0</v>
      </c>
      <c r="M154" s="129">
        <v>45449</v>
      </c>
      <c r="N154" s="129">
        <v>42358</v>
      </c>
      <c r="O154" s="129">
        <v>0</v>
      </c>
      <c r="P154" s="129">
        <v>42358</v>
      </c>
      <c r="Q154" s="129" t="s">
        <v>304</v>
      </c>
      <c r="R154" s="129" t="s">
        <v>192</v>
      </c>
      <c r="S154" s="129" t="s">
        <v>306</v>
      </c>
      <c r="T154" s="129" t="s">
        <v>195</v>
      </c>
      <c r="U154" s="129" t="s">
        <v>307</v>
      </c>
      <c r="V154" s="129" t="s">
        <v>197</v>
      </c>
      <c r="W154" s="129" t="s">
        <v>198</v>
      </c>
      <c r="X154" s="129" t="s">
        <v>1440</v>
      </c>
      <c r="Y154" s="129" t="s">
        <v>47</v>
      </c>
      <c r="Z154" s="129" t="s">
        <v>68</v>
      </c>
      <c r="AA154" s="129" t="s">
        <v>78</v>
      </c>
      <c r="AB154" s="129" t="s">
        <v>86</v>
      </c>
    </row>
    <row r="155" spans="1:28" ht="12.75">
      <c r="A155" s="128" t="s">
        <v>2</v>
      </c>
      <c r="B155" s="128" t="s">
        <v>1244</v>
      </c>
      <c r="C155" s="130" t="s">
        <v>1451</v>
      </c>
      <c r="D155" s="130" t="s">
        <v>1448</v>
      </c>
      <c r="E155" s="129" t="s">
        <v>77</v>
      </c>
      <c r="F155" s="129" t="s">
        <v>77</v>
      </c>
      <c r="G155" s="129" t="s">
        <v>279</v>
      </c>
      <c r="H155" s="129" t="s">
        <v>188</v>
      </c>
      <c r="I155" s="129" t="s">
        <v>780</v>
      </c>
      <c r="J155" s="129" t="s">
        <v>654</v>
      </c>
      <c r="K155" s="129">
        <v>100000</v>
      </c>
      <c r="L155" s="129">
        <v>0</v>
      </c>
      <c r="M155" s="129">
        <v>36222</v>
      </c>
      <c r="N155" s="129">
        <v>28725</v>
      </c>
      <c r="O155" s="129">
        <v>0</v>
      </c>
      <c r="P155" s="129">
        <v>28725</v>
      </c>
      <c r="Q155" s="129" t="s">
        <v>1245</v>
      </c>
      <c r="R155" s="129" t="s">
        <v>192</v>
      </c>
      <c r="S155" s="129" t="s">
        <v>1246</v>
      </c>
      <c r="T155" s="129" t="s">
        <v>195</v>
      </c>
      <c r="U155" s="129" t="s">
        <v>1247</v>
      </c>
      <c r="V155" s="129" t="s">
        <v>197</v>
      </c>
      <c r="W155" s="129" t="s">
        <v>198</v>
      </c>
      <c r="X155" s="129" t="s">
        <v>1440</v>
      </c>
      <c r="Y155" s="129" t="s">
        <v>47</v>
      </c>
      <c r="Z155" s="129" t="s">
        <v>68</v>
      </c>
      <c r="AA155" s="129" t="s">
        <v>77</v>
      </c>
      <c r="AB155" s="129" t="s">
        <v>86</v>
      </c>
    </row>
    <row r="156" spans="1:28" ht="12.75">
      <c r="A156" s="128" t="s">
        <v>181</v>
      </c>
      <c r="B156" s="128" t="s">
        <v>337</v>
      </c>
      <c r="C156" s="130" t="s">
        <v>1449</v>
      </c>
      <c r="D156" s="130" t="s">
        <v>1449</v>
      </c>
      <c r="E156" s="129" t="s">
        <v>185</v>
      </c>
      <c r="F156" s="129" t="s">
        <v>186</v>
      </c>
      <c r="G156" s="129" t="s">
        <v>338</v>
      </c>
      <c r="H156" s="129" t="s">
        <v>188</v>
      </c>
      <c r="I156" s="129" t="s">
        <v>339</v>
      </c>
      <c r="J156" s="129" t="s">
        <v>340</v>
      </c>
      <c r="K156" s="129">
        <v>100000</v>
      </c>
      <c r="L156" s="129">
        <v>0</v>
      </c>
      <c r="M156" s="129">
        <v>49582</v>
      </c>
      <c r="N156" s="129">
        <v>31500</v>
      </c>
      <c r="O156" s="129">
        <v>3500</v>
      </c>
      <c r="P156" s="129">
        <v>35000</v>
      </c>
      <c r="Q156" s="129" t="s">
        <v>341</v>
      </c>
      <c r="R156" s="129" t="s">
        <v>192</v>
      </c>
      <c r="S156" s="129" t="s">
        <v>342</v>
      </c>
      <c r="T156" s="129" t="s">
        <v>195</v>
      </c>
      <c r="U156" s="129" t="s">
        <v>343</v>
      </c>
      <c r="V156" s="129" t="s">
        <v>197</v>
      </c>
      <c r="W156" s="129" t="s">
        <v>198</v>
      </c>
      <c r="X156" s="129" t="s">
        <v>1440</v>
      </c>
      <c r="Y156" s="129" t="s">
        <v>47</v>
      </c>
      <c r="Z156" s="129" t="s">
        <v>69</v>
      </c>
      <c r="AA156" s="129" t="s">
        <v>78</v>
      </c>
      <c r="AB156" s="129" t="s">
        <v>86</v>
      </c>
    </row>
    <row r="157" spans="1:28" ht="12.75">
      <c r="A157" s="128" t="s">
        <v>2</v>
      </c>
      <c r="B157" s="128" t="s">
        <v>350</v>
      </c>
      <c r="C157" s="130" t="s">
        <v>1448</v>
      </c>
      <c r="D157" s="130" t="s">
        <v>1449</v>
      </c>
      <c r="E157" s="129" t="s">
        <v>185</v>
      </c>
      <c r="F157" s="129" t="s">
        <v>186</v>
      </c>
      <c r="G157" s="129" t="s">
        <v>201</v>
      </c>
      <c r="H157" s="129" t="s">
        <v>188</v>
      </c>
      <c r="I157" s="129" t="s">
        <v>351</v>
      </c>
      <c r="J157" s="129" t="s">
        <v>352</v>
      </c>
      <c r="K157" s="129">
        <v>100000</v>
      </c>
      <c r="L157" s="129">
        <v>0</v>
      </c>
      <c r="M157" s="129">
        <v>64289</v>
      </c>
      <c r="N157" s="129">
        <v>35000</v>
      </c>
      <c r="O157" s="129">
        <v>0</v>
      </c>
      <c r="P157" s="129">
        <v>35000</v>
      </c>
      <c r="Q157" s="129" t="s">
        <v>353</v>
      </c>
      <c r="R157" s="129" t="s">
        <v>192</v>
      </c>
      <c r="S157" s="129" t="s">
        <v>354</v>
      </c>
      <c r="T157" s="129" t="s">
        <v>195</v>
      </c>
      <c r="U157" s="129" t="s">
        <v>355</v>
      </c>
      <c r="V157" s="129" t="s">
        <v>197</v>
      </c>
      <c r="W157" s="129" t="s">
        <v>198</v>
      </c>
      <c r="X157" s="129" t="s">
        <v>1440</v>
      </c>
      <c r="Y157" s="129" t="s">
        <v>47</v>
      </c>
      <c r="Z157" s="129" t="s">
        <v>68</v>
      </c>
      <c r="AA157" s="129" t="s">
        <v>78</v>
      </c>
      <c r="AB157" s="129" t="s">
        <v>86</v>
      </c>
    </row>
    <row r="158" spans="1:28" ht="12.75">
      <c r="A158" s="128" t="s">
        <v>181</v>
      </c>
      <c r="B158" s="128" t="s">
        <v>356</v>
      </c>
      <c r="C158" s="130" t="s">
        <v>1450</v>
      </c>
      <c r="D158" s="130" t="s">
        <v>1451</v>
      </c>
      <c r="E158" s="129" t="s">
        <v>185</v>
      </c>
      <c r="F158" s="129" t="s">
        <v>186</v>
      </c>
      <c r="G158" s="129" t="s">
        <v>294</v>
      </c>
      <c r="H158" s="129" t="s">
        <v>188</v>
      </c>
      <c r="I158" s="129" t="s">
        <v>358</v>
      </c>
      <c r="J158" s="129" t="s">
        <v>359</v>
      </c>
      <c r="K158" s="129">
        <v>300000</v>
      </c>
      <c r="L158" s="129">
        <v>0</v>
      </c>
      <c r="M158" s="129">
        <v>44534</v>
      </c>
      <c r="N158" s="129">
        <v>37017</v>
      </c>
      <c r="O158" s="129">
        <v>4114</v>
      </c>
      <c r="P158" s="129">
        <v>41131</v>
      </c>
      <c r="Q158" s="129" t="s">
        <v>360</v>
      </c>
      <c r="R158" s="129" t="s">
        <v>192</v>
      </c>
      <c r="S158" s="129" t="s">
        <v>362</v>
      </c>
      <c r="T158" s="129" t="s">
        <v>195</v>
      </c>
      <c r="U158" s="129" t="s">
        <v>363</v>
      </c>
      <c r="V158" s="129" t="s">
        <v>197</v>
      </c>
      <c r="W158" s="129" t="s">
        <v>198</v>
      </c>
      <c r="X158" s="129" t="s">
        <v>1440</v>
      </c>
      <c r="Y158" s="129" t="s">
        <v>47</v>
      </c>
      <c r="Z158" s="129" t="s">
        <v>69</v>
      </c>
      <c r="AA158" s="129" t="s">
        <v>78</v>
      </c>
      <c r="AB158" s="129" t="s">
        <v>86</v>
      </c>
    </row>
    <row r="159" spans="1:28" ht="12.75">
      <c r="A159" s="128" t="s">
        <v>181</v>
      </c>
      <c r="B159" s="128" t="s">
        <v>381</v>
      </c>
      <c r="C159" s="130" t="s">
        <v>1452</v>
      </c>
      <c r="D159" s="130" t="s">
        <v>1452</v>
      </c>
      <c r="E159" s="129" t="s">
        <v>185</v>
      </c>
      <c r="F159" s="129" t="s">
        <v>186</v>
      </c>
      <c r="G159" s="129" t="s">
        <v>187</v>
      </c>
      <c r="H159" s="129" t="s">
        <v>188</v>
      </c>
      <c r="I159" s="129" t="s">
        <v>382</v>
      </c>
      <c r="J159" s="129" t="s">
        <v>383</v>
      </c>
      <c r="K159" s="129">
        <v>100000</v>
      </c>
      <c r="L159" s="129">
        <v>0</v>
      </c>
      <c r="M159" s="129">
        <v>59300</v>
      </c>
      <c r="N159" s="129">
        <v>45990</v>
      </c>
      <c r="O159" s="129">
        <v>5110</v>
      </c>
      <c r="P159" s="129">
        <v>51100</v>
      </c>
      <c r="Q159" s="129" t="s">
        <v>384</v>
      </c>
      <c r="R159" s="129" t="s">
        <v>192</v>
      </c>
      <c r="S159" s="129" t="s">
        <v>386</v>
      </c>
      <c r="T159" s="129" t="s">
        <v>195</v>
      </c>
      <c r="U159" s="129" t="s">
        <v>387</v>
      </c>
      <c r="V159" s="129" t="s">
        <v>197</v>
      </c>
      <c r="W159" s="129" t="s">
        <v>198</v>
      </c>
      <c r="X159" s="129" t="s">
        <v>1440</v>
      </c>
      <c r="Y159" s="129" t="s">
        <v>47</v>
      </c>
      <c r="Z159" s="129" t="s">
        <v>69</v>
      </c>
      <c r="AA159" s="129" t="s">
        <v>78</v>
      </c>
      <c r="AB159" s="129" t="s">
        <v>86</v>
      </c>
    </row>
    <row r="160" spans="1:28" ht="12.75">
      <c r="A160" s="128" t="s">
        <v>2</v>
      </c>
      <c r="B160" s="128" t="s">
        <v>388</v>
      </c>
      <c r="C160" s="130" t="s">
        <v>1451</v>
      </c>
      <c r="D160" s="130" t="s">
        <v>1448</v>
      </c>
      <c r="E160" s="129" t="s">
        <v>185</v>
      </c>
      <c r="F160" s="129" t="s">
        <v>186</v>
      </c>
      <c r="G160" s="129" t="s">
        <v>317</v>
      </c>
      <c r="H160" s="129" t="s">
        <v>188</v>
      </c>
      <c r="I160" s="129" t="s">
        <v>389</v>
      </c>
      <c r="J160" s="129" t="s">
        <v>251</v>
      </c>
      <c r="K160" s="129">
        <v>200000</v>
      </c>
      <c r="L160" s="129">
        <v>0</v>
      </c>
      <c r="M160" s="129">
        <v>36678</v>
      </c>
      <c r="N160" s="129">
        <v>31491</v>
      </c>
      <c r="O160" s="129">
        <v>0</v>
      </c>
      <c r="P160" s="129">
        <v>31491</v>
      </c>
      <c r="Q160" s="129" t="s">
        <v>390</v>
      </c>
      <c r="R160" s="129" t="s">
        <v>192</v>
      </c>
      <c r="S160" s="129" t="s">
        <v>299</v>
      </c>
      <c r="T160" s="129" t="s">
        <v>195</v>
      </c>
      <c r="U160" s="129" t="s">
        <v>392</v>
      </c>
      <c r="V160" s="129" t="s">
        <v>197</v>
      </c>
      <c r="W160" s="129" t="s">
        <v>198</v>
      </c>
      <c r="X160" s="129" t="s">
        <v>1440</v>
      </c>
      <c r="Y160" s="129" t="s">
        <v>47</v>
      </c>
      <c r="Z160" s="129" t="s">
        <v>68</v>
      </c>
      <c r="AA160" s="129" t="s">
        <v>78</v>
      </c>
      <c r="AB160" s="129" t="s">
        <v>86</v>
      </c>
    </row>
    <row r="161" spans="1:28" ht="12.75">
      <c r="A161" s="128" t="s">
        <v>181</v>
      </c>
      <c r="B161" s="128" t="s">
        <v>393</v>
      </c>
      <c r="C161" s="130" t="s">
        <v>1449</v>
      </c>
      <c r="D161" s="130" t="s">
        <v>1449</v>
      </c>
      <c r="E161" s="129" t="s">
        <v>185</v>
      </c>
      <c r="F161" s="129" t="s">
        <v>186</v>
      </c>
      <c r="G161" s="129" t="s">
        <v>338</v>
      </c>
      <c r="H161" s="129" t="s">
        <v>188</v>
      </c>
      <c r="I161" s="129" t="s">
        <v>394</v>
      </c>
      <c r="J161" s="129" t="s">
        <v>395</v>
      </c>
      <c r="K161" s="129">
        <v>500000</v>
      </c>
      <c r="L161" s="129">
        <v>0</v>
      </c>
      <c r="M161" s="129">
        <v>69040</v>
      </c>
      <c r="N161" s="129">
        <v>49473</v>
      </c>
      <c r="O161" s="129">
        <v>5498</v>
      </c>
      <c r="P161" s="129">
        <v>54971</v>
      </c>
      <c r="Q161" s="129" t="s">
        <v>396</v>
      </c>
      <c r="R161" s="129" t="s">
        <v>192</v>
      </c>
      <c r="S161" s="129" t="s">
        <v>398</v>
      </c>
      <c r="T161" s="129" t="s">
        <v>195</v>
      </c>
      <c r="U161" s="129" t="s">
        <v>399</v>
      </c>
      <c r="V161" s="129" t="s">
        <v>197</v>
      </c>
      <c r="W161" s="129" t="s">
        <v>198</v>
      </c>
      <c r="X161" s="129" t="s">
        <v>1440</v>
      </c>
      <c r="Y161" s="129" t="s">
        <v>47</v>
      </c>
      <c r="Z161" s="129" t="s">
        <v>69</v>
      </c>
      <c r="AA161" s="129" t="s">
        <v>78</v>
      </c>
      <c r="AB161" s="129" t="s">
        <v>86</v>
      </c>
    </row>
    <row r="162" spans="1:28" ht="12.75">
      <c r="A162" s="128" t="s">
        <v>181</v>
      </c>
      <c r="B162" s="128" t="s">
        <v>400</v>
      </c>
      <c r="C162" s="130" t="s">
        <v>1448</v>
      </c>
      <c r="D162" s="130" t="s">
        <v>1449</v>
      </c>
      <c r="E162" s="129" t="s">
        <v>185</v>
      </c>
      <c r="F162" s="129" t="s">
        <v>186</v>
      </c>
      <c r="G162" s="129" t="s">
        <v>279</v>
      </c>
      <c r="H162" s="129" t="s">
        <v>188</v>
      </c>
      <c r="I162" s="129" t="s">
        <v>233</v>
      </c>
      <c r="J162" s="129" t="s">
        <v>234</v>
      </c>
      <c r="K162" s="129">
        <v>100000</v>
      </c>
      <c r="L162" s="129">
        <v>0</v>
      </c>
      <c r="M162" s="129">
        <v>57427</v>
      </c>
      <c r="N162" s="129">
        <v>31500</v>
      </c>
      <c r="O162" s="129">
        <v>3500</v>
      </c>
      <c r="P162" s="129">
        <v>35000</v>
      </c>
      <c r="Q162" s="129" t="s">
        <v>401</v>
      </c>
      <c r="R162" s="129" t="s">
        <v>192</v>
      </c>
      <c r="S162" s="129" t="s">
        <v>402</v>
      </c>
      <c r="T162" s="129" t="s">
        <v>195</v>
      </c>
      <c r="U162" s="129" t="s">
        <v>403</v>
      </c>
      <c r="V162" s="129" t="s">
        <v>197</v>
      </c>
      <c r="W162" s="129" t="s">
        <v>198</v>
      </c>
      <c r="X162" s="129" t="s">
        <v>1440</v>
      </c>
      <c r="Y162" s="129" t="s">
        <v>47</v>
      </c>
      <c r="Z162" s="129" t="s">
        <v>68</v>
      </c>
      <c r="AA162" s="129" t="s">
        <v>78</v>
      </c>
      <c r="AB162" s="129" t="s">
        <v>86</v>
      </c>
    </row>
    <row r="163" spans="1:28" ht="12.75">
      <c r="A163" s="128" t="s">
        <v>181</v>
      </c>
      <c r="B163" s="128" t="s">
        <v>411</v>
      </c>
      <c r="C163" s="130" t="s">
        <v>1450</v>
      </c>
      <c r="D163" s="130" t="s">
        <v>1451</v>
      </c>
      <c r="E163" s="129" t="s">
        <v>185</v>
      </c>
      <c r="F163" s="129" t="s">
        <v>186</v>
      </c>
      <c r="G163" s="129" t="s">
        <v>264</v>
      </c>
      <c r="H163" s="129" t="s">
        <v>188</v>
      </c>
      <c r="I163" s="129" t="s">
        <v>413</v>
      </c>
      <c r="J163" s="129" t="s">
        <v>414</v>
      </c>
      <c r="K163" s="129">
        <v>200000</v>
      </c>
      <c r="L163" s="129">
        <v>0</v>
      </c>
      <c r="M163" s="129">
        <v>44106</v>
      </c>
      <c r="N163" s="129">
        <v>35259</v>
      </c>
      <c r="O163" s="129">
        <v>3918</v>
      </c>
      <c r="P163" s="129">
        <v>39177</v>
      </c>
      <c r="Q163" s="129" t="s">
        <v>415</v>
      </c>
      <c r="R163" s="129" t="s">
        <v>192</v>
      </c>
      <c r="S163" s="129" t="s">
        <v>416</v>
      </c>
      <c r="T163" s="129" t="s">
        <v>195</v>
      </c>
      <c r="U163" s="129" t="s">
        <v>417</v>
      </c>
      <c r="V163" s="129" t="s">
        <v>197</v>
      </c>
      <c r="W163" s="129" t="s">
        <v>198</v>
      </c>
      <c r="X163" s="129" t="s">
        <v>1440</v>
      </c>
      <c r="Y163" s="129" t="s">
        <v>47</v>
      </c>
      <c r="Z163" s="129" t="s">
        <v>68</v>
      </c>
      <c r="AA163" s="129" t="s">
        <v>78</v>
      </c>
      <c r="AB163" s="129" t="s">
        <v>86</v>
      </c>
    </row>
    <row r="164" spans="1:28" ht="12.75">
      <c r="A164" s="128" t="s">
        <v>181</v>
      </c>
      <c r="B164" s="128" t="s">
        <v>1329</v>
      </c>
      <c r="C164" s="130" t="s">
        <v>1452</v>
      </c>
      <c r="D164" s="130" t="s">
        <v>1452</v>
      </c>
      <c r="E164" s="129" t="s">
        <v>77</v>
      </c>
      <c r="F164" s="129" t="s">
        <v>77</v>
      </c>
      <c r="G164" s="129" t="s">
        <v>209</v>
      </c>
      <c r="H164" s="129" t="s">
        <v>188</v>
      </c>
      <c r="I164" s="129" t="s">
        <v>898</v>
      </c>
      <c r="J164" s="129" t="s">
        <v>253</v>
      </c>
      <c r="K164" s="129">
        <v>100000</v>
      </c>
      <c r="L164" s="129">
        <v>0</v>
      </c>
      <c r="M164" s="129">
        <v>64504</v>
      </c>
      <c r="N164" s="129">
        <v>37823</v>
      </c>
      <c r="O164" s="129">
        <v>4203</v>
      </c>
      <c r="P164" s="129">
        <v>42026</v>
      </c>
      <c r="Q164" s="129" t="s">
        <v>1330</v>
      </c>
      <c r="R164" s="129" t="s">
        <v>192</v>
      </c>
      <c r="S164" s="129" t="s">
        <v>194</v>
      </c>
      <c r="T164" s="129" t="s">
        <v>195</v>
      </c>
      <c r="U164" s="129" t="s">
        <v>1331</v>
      </c>
      <c r="V164" s="129" t="s">
        <v>197</v>
      </c>
      <c r="W164" s="129" t="s">
        <v>198</v>
      </c>
      <c r="X164" s="129" t="s">
        <v>1440</v>
      </c>
      <c r="Y164" s="129" t="s">
        <v>47</v>
      </c>
      <c r="Z164" s="129" t="s">
        <v>69</v>
      </c>
      <c r="AA164" s="129" t="s">
        <v>77</v>
      </c>
      <c r="AB164" s="129" t="s">
        <v>86</v>
      </c>
    </row>
    <row r="165" spans="1:28" ht="12.75">
      <c r="A165" s="128" t="s">
        <v>181</v>
      </c>
      <c r="B165" s="128" t="s">
        <v>1332</v>
      </c>
      <c r="C165" s="130" t="s">
        <v>1451</v>
      </c>
      <c r="D165" s="130" t="s">
        <v>1448</v>
      </c>
      <c r="E165" s="129" t="s">
        <v>77</v>
      </c>
      <c r="F165" s="129" t="s">
        <v>77</v>
      </c>
      <c r="G165" s="129" t="s">
        <v>187</v>
      </c>
      <c r="H165" s="129" t="s">
        <v>188</v>
      </c>
      <c r="I165" s="129" t="s">
        <v>475</v>
      </c>
      <c r="J165" s="129" t="s">
        <v>1333</v>
      </c>
      <c r="K165" s="129">
        <v>100000</v>
      </c>
      <c r="L165" s="129">
        <v>0</v>
      </c>
      <c r="M165" s="129">
        <v>55320</v>
      </c>
      <c r="N165" s="129">
        <v>31500</v>
      </c>
      <c r="O165" s="129">
        <v>3500</v>
      </c>
      <c r="P165" s="129">
        <v>35000</v>
      </c>
      <c r="Q165" s="129" t="s">
        <v>1334</v>
      </c>
      <c r="R165" s="129" t="s">
        <v>192</v>
      </c>
      <c r="S165" s="129" t="s">
        <v>1335</v>
      </c>
      <c r="T165" s="129" t="s">
        <v>195</v>
      </c>
      <c r="U165" s="129" t="s">
        <v>1336</v>
      </c>
      <c r="V165" s="129" t="s">
        <v>197</v>
      </c>
      <c r="W165" s="129" t="s">
        <v>198</v>
      </c>
      <c r="X165" s="129" t="s">
        <v>1440</v>
      </c>
      <c r="Y165" s="129" t="s">
        <v>47</v>
      </c>
      <c r="Z165" s="129" t="s">
        <v>69</v>
      </c>
      <c r="AA165" s="129" t="s">
        <v>77</v>
      </c>
      <c r="AB165" s="129" t="s">
        <v>86</v>
      </c>
    </row>
    <row r="166" spans="1:28" ht="12.75">
      <c r="A166" s="128" t="s">
        <v>2</v>
      </c>
      <c r="B166" s="128" t="s">
        <v>425</v>
      </c>
      <c r="C166" s="130" t="s">
        <v>1449</v>
      </c>
      <c r="D166" s="130" t="s">
        <v>1449</v>
      </c>
      <c r="E166" s="129" t="s">
        <v>185</v>
      </c>
      <c r="F166" s="129" t="s">
        <v>186</v>
      </c>
      <c r="G166" s="129" t="s">
        <v>338</v>
      </c>
      <c r="H166" s="129" t="s">
        <v>188</v>
      </c>
      <c r="I166" s="129" t="s">
        <v>426</v>
      </c>
      <c r="J166" s="129" t="s">
        <v>427</v>
      </c>
      <c r="K166" s="129">
        <v>100000</v>
      </c>
      <c r="L166" s="129">
        <v>0</v>
      </c>
      <c r="M166" s="129">
        <v>64291</v>
      </c>
      <c r="N166" s="129">
        <v>35000</v>
      </c>
      <c r="O166" s="129">
        <v>0</v>
      </c>
      <c r="P166" s="129">
        <v>35000</v>
      </c>
      <c r="Q166" s="129" t="s">
        <v>428</v>
      </c>
      <c r="R166" s="129" t="s">
        <v>192</v>
      </c>
      <c r="S166" s="129" t="s">
        <v>429</v>
      </c>
      <c r="T166" s="129" t="s">
        <v>195</v>
      </c>
      <c r="U166" s="129" t="s">
        <v>430</v>
      </c>
      <c r="V166" s="129" t="s">
        <v>197</v>
      </c>
      <c r="W166" s="129" t="s">
        <v>198</v>
      </c>
      <c r="X166" s="129" t="s">
        <v>1440</v>
      </c>
      <c r="Y166" s="129" t="s">
        <v>47</v>
      </c>
      <c r="Z166" s="129" t="s">
        <v>69</v>
      </c>
      <c r="AA166" s="129" t="s">
        <v>78</v>
      </c>
      <c r="AB166" s="129" t="s">
        <v>86</v>
      </c>
    </row>
    <row r="167" spans="1:28" ht="12.75">
      <c r="A167" s="128" t="s">
        <v>2</v>
      </c>
      <c r="B167" s="128" t="s">
        <v>431</v>
      </c>
      <c r="C167" s="130" t="s">
        <v>1448</v>
      </c>
      <c r="D167" s="130" t="s">
        <v>1449</v>
      </c>
      <c r="E167" s="129" t="s">
        <v>185</v>
      </c>
      <c r="F167" s="129" t="s">
        <v>186</v>
      </c>
      <c r="G167" s="129" t="s">
        <v>317</v>
      </c>
      <c r="H167" s="129" t="s">
        <v>188</v>
      </c>
      <c r="I167" s="129" t="s">
        <v>433</v>
      </c>
      <c r="J167" s="129" t="s">
        <v>434</v>
      </c>
      <c r="K167" s="129">
        <v>100000</v>
      </c>
      <c r="L167" s="129">
        <v>0</v>
      </c>
      <c r="M167" s="129">
        <v>32322</v>
      </c>
      <c r="N167" s="129">
        <v>17170</v>
      </c>
      <c r="O167" s="129">
        <v>0</v>
      </c>
      <c r="P167" s="129">
        <v>17170</v>
      </c>
      <c r="Q167" s="129" t="s">
        <v>435</v>
      </c>
      <c r="R167" s="129" t="s">
        <v>192</v>
      </c>
      <c r="S167" s="129" t="s">
        <v>436</v>
      </c>
      <c r="T167" s="129" t="s">
        <v>195</v>
      </c>
      <c r="U167" s="129" t="s">
        <v>437</v>
      </c>
      <c r="V167" s="129" t="s">
        <v>197</v>
      </c>
      <c r="W167" s="129" t="s">
        <v>198</v>
      </c>
      <c r="X167" s="129" t="s">
        <v>1440</v>
      </c>
      <c r="Y167" s="129" t="s">
        <v>47</v>
      </c>
      <c r="Z167" s="129" t="s">
        <v>68</v>
      </c>
      <c r="AA167" s="129" t="s">
        <v>78</v>
      </c>
      <c r="AB167" s="129" t="s">
        <v>85</v>
      </c>
    </row>
    <row r="168" spans="1:28" ht="12.75">
      <c r="A168" s="128" t="s">
        <v>181</v>
      </c>
      <c r="B168" s="128" t="s">
        <v>438</v>
      </c>
      <c r="C168" s="130" t="s">
        <v>1450</v>
      </c>
      <c r="D168" s="130" t="s">
        <v>1451</v>
      </c>
      <c r="E168" s="129" t="s">
        <v>185</v>
      </c>
      <c r="F168" s="129" t="s">
        <v>186</v>
      </c>
      <c r="G168" s="129" t="s">
        <v>201</v>
      </c>
      <c r="H168" s="129" t="s">
        <v>188</v>
      </c>
      <c r="I168" s="129" t="s">
        <v>440</v>
      </c>
      <c r="J168" s="129" t="s">
        <v>441</v>
      </c>
      <c r="K168" s="129">
        <v>500000</v>
      </c>
      <c r="L168" s="129">
        <v>0</v>
      </c>
      <c r="M168" s="129">
        <v>55510</v>
      </c>
      <c r="N168" s="129">
        <v>42233</v>
      </c>
      <c r="O168" s="129">
        <v>4693</v>
      </c>
      <c r="P168" s="129">
        <v>46926</v>
      </c>
      <c r="Q168" s="129" t="s">
        <v>442</v>
      </c>
      <c r="R168" s="129" t="s">
        <v>192</v>
      </c>
      <c r="S168" s="129" t="s">
        <v>444</v>
      </c>
      <c r="T168" s="129" t="s">
        <v>195</v>
      </c>
      <c r="U168" s="129" t="s">
        <v>445</v>
      </c>
      <c r="V168" s="129" t="s">
        <v>197</v>
      </c>
      <c r="W168" s="129" t="s">
        <v>198</v>
      </c>
      <c r="X168" s="129" t="s">
        <v>1440</v>
      </c>
      <c r="Y168" s="129" t="s">
        <v>47</v>
      </c>
      <c r="Z168" s="129" t="s">
        <v>68</v>
      </c>
      <c r="AA168" s="129" t="s">
        <v>78</v>
      </c>
      <c r="AB168" s="129" t="s">
        <v>86</v>
      </c>
    </row>
    <row r="169" spans="1:28" ht="12.75">
      <c r="A169" s="128" t="s">
        <v>181</v>
      </c>
      <c r="B169" s="128" t="s">
        <v>446</v>
      </c>
      <c r="C169" s="130" t="s">
        <v>1452</v>
      </c>
      <c r="D169" s="130" t="s">
        <v>1452</v>
      </c>
      <c r="E169" s="129" t="s">
        <v>185</v>
      </c>
      <c r="F169" s="129" t="s">
        <v>186</v>
      </c>
      <c r="G169" s="129" t="s">
        <v>252</v>
      </c>
      <c r="H169" s="129" t="s">
        <v>188</v>
      </c>
      <c r="I169" s="129" t="s">
        <v>447</v>
      </c>
      <c r="J169" s="129" t="s">
        <v>448</v>
      </c>
      <c r="K169" s="129">
        <v>100000</v>
      </c>
      <c r="L169" s="129">
        <v>0</v>
      </c>
      <c r="M169" s="129">
        <v>34385</v>
      </c>
      <c r="N169" s="129">
        <v>29008</v>
      </c>
      <c r="O169" s="129">
        <v>3</v>
      </c>
      <c r="P169" s="129">
        <v>29011</v>
      </c>
      <c r="Q169" s="129" t="s">
        <v>449</v>
      </c>
      <c r="R169" s="129" t="s">
        <v>192</v>
      </c>
      <c r="S169" s="129" t="s">
        <v>450</v>
      </c>
      <c r="T169" s="129" t="s">
        <v>195</v>
      </c>
      <c r="U169" s="129" t="s">
        <v>451</v>
      </c>
      <c r="V169" s="129" t="s">
        <v>197</v>
      </c>
      <c r="W169" s="129" t="s">
        <v>198</v>
      </c>
      <c r="X169" s="129" t="s">
        <v>1440</v>
      </c>
      <c r="Y169" s="129" t="s">
        <v>47</v>
      </c>
      <c r="Z169" s="129" t="s">
        <v>68</v>
      </c>
      <c r="AA169" s="129" t="s">
        <v>78</v>
      </c>
      <c r="AB169" s="129" t="s">
        <v>86</v>
      </c>
    </row>
    <row r="170" spans="1:28" ht="12.75">
      <c r="A170" s="128" t="s">
        <v>181</v>
      </c>
      <c r="B170" s="128" t="s">
        <v>452</v>
      </c>
      <c r="C170" s="130" t="s">
        <v>1451</v>
      </c>
      <c r="D170" s="130" t="s">
        <v>1448</v>
      </c>
      <c r="E170" s="129" t="s">
        <v>185</v>
      </c>
      <c r="F170" s="129" t="s">
        <v>186</v>
      </c>
      <c r="G170" s="129" t="s">
        <v>201</v>
      </c>
      <c r="H170" s="129" t="s">
        <v>188</v>
      </c>
      <c r="I170" s="129" t="s">
        <v>357</v>
      </c>
      <c r="J170" s="129" t="s">
        <v>412</v>
      </c>
      <c r="K170" s="129">
        <v>100000</v>
      </c>
      <c r="L170" s="129">
        <v>0</v>
      </c>
      <c r="M170" s="129">
        <v>63236</v>
      </c>
      <c r="N170" s="129">
        <v>31500</v>
      </c>
      <c r="O170" s="129">
        <v>3500</v>
      </c>
      <c r="P170" s="129">
        <v>35000</v>
      </c>
      <c r="Q170" s="129" t="s">
        <v>453</v>
      </c>
      <c r="R170" s="129" t="s">
        <v>192</v>
      </c>
      <c r="S170" s="129" t="s">
        <v>454</v>
      </c>
      <c r="T170" s="129" t="s">
        <v>195</v>
      </c>
      <c r="U170" s="129" t="s">
        <v>455</v>
      </c>
      <c r="V170" s="129" t="s">
        <v>197</v>
      </c>
      <c r="W170" s="129" t="s">
        <v>198</v>
      </c>
      <c r="X170" s="129" t="s">
        <v>1440</v>
      </c>
      <c r="Y170" s="129" t="s">
        <v>47</v>
      </c>
      <c r="Z170" s="129" t="s">
        <v>68</v>
      </c>
      <c r="AA170" s="129" t="s">
        <v>78</v>
      </c>
      <c r="AB170" s="129" t="s">
        <v>86</v>
      </c>
    </row>
    <row r="171" spans="1:28" ht="12.75">
      <c r="A171" s="128" t="s">
        <v>181</v>
      </c>
      <c r="B171" s="128" t="s">
        <v>464</v>
      </c>
      <c r="C171" s="130" t="s">
        <v>1449</v>
      </c>
      <c r="D171" s="130" t="s">
        <v>1449</v>
      </c>
      <c r="E171" s="129" t="s">
        <v>185</v>
      </c>
      <c r="F171" s="129" t="s">
        <v>186</v>
      </c>
      <c r="G171" s="129" t="s">
        <v>317</v>
      </c>
      <c r="H171" s="129" t="s">
        <v>188</v>
      </c>
      <c r="I171" s="129" t="s">
        <v>433</v>
      </c>
      <c r="J171" s="129" t="s">
        <v>434</v>
      </c>
      <c r="K171" s="129">
        <v>100000</v>
      </c>
      <c r="L171" s="129">
        <v>0</v>
      </c>
      <c r="M171" s="129">
        <v>45042</v>
      </c>
      <c r="N171" s="129">
        <v>31500</v>
      </c>
      <c r="O171" s="129">
        <v>3500</v>
      </c>
      <c r="P171" s="129">
        <v>35000</v>
      </c>
      <c r="Q171" s="129" t="s">
        <v>466</v>
      </c>
      <c r="R171" s="129" t="s">
        <v>192</v>
      </c>
      <c r="S171" s="129" t="s">
        <v>436</v>
      </c>
      <c r="T171" s="129" t="s">
        <v>195</v>
      </c>
      <c r="U171" s="129" t="s">
        <v>468</v>
      </c>
      <c r="V171" s="129" t="s">
        <v>197</v>
      </c>
      <c r="W171" s="129" t="s">
        <v>198</v>
      </c>
      <c r="X171" s="129" t="s">
        <v>1440</v>
      </c>
      <c r="Y171" s="129" t="s">
        <v>47</v>
      </c>
      <c r="Z171" s="129" t="s">
        <v>68</v>
      </c>
      <c r="AA171" s="129" t="s">
        <v>78</v>
      </c>
      <c r="AB171" s="129" t="s">
        <v>86</v>
      </c>
    </row>
    <row r="172" spans="1:28" ht="12.75">
      <c r="A172" s="128" t="s">
        <v>2</v>
      </c>
      <c r="B172" s="128" t="s">
        <v>474</v>
      </c>
      <c r="C172" s="130" t="s">
        <v>1448</v>
      </c>
      <c r="D172" s="130" t="s">
        <v>1449</v>
      </c>
      <c r="E172" s="129" t="s">
        <v>185</v>
      </c>
      <c r="F172" s="129" t="s">
        <v>186</v>
      </c>
      <c r="G172" s="129" t="s">
        <v>201</v>
      </c>
      <c r="H172" s="129" t="s">
        <v>188</v>
      </c>
      <c r="I172" s="129" t="s">
        <v>253</v>
      </c>
      <c r="J172" s="129" t="s">
        <v>475</v>
      </c>
      <c r="K172" s="129">
        <v>100000</v>
      </c>
      <c r="L172" s="129">
        <v>0</v>
      </c>
      <c r="M172" s="129">
        <v>43341</v>
      </c>
      <c r="N172" s="129">
        <v>35000</v>
      </c>
      <c r="O172" s="129">
        <v>0</v>
      </c>
      <c r="P172" s="129">
        <v>35000</v>
      </c>
      <c r="Q172" s="129" t="s">
        <v>476</v>
      </c>
      <c r="R172" s="129" t="s">
        <v>192</v>
      </c>
      <c r="S172" s="129" t="s">
        <v>477</v>
      </c>
      <c r="T172" s="129" t="s">
        <v>195</v>
      </c>
      <c r="U172" s="129" t="s">
        <v>478</v>
      </c>
      <c r="V172" s="129" t="s">
        <v>197</v>
      </c>
      <c r="W172" s="129" t="s">
        <v>198</v>
      </c>
      <c r="X172" s="129" t="s">
        <v>1440</v>
      </c>
      <c r="Y172" s="129" t="s">
        <v>47</v>
      </c>
      <c r="Z172" s="129" t="s">
        <v>68</v>
      </c>
      <c r="AA172" s="129" t="s">
        <v>78</v>
      </c>
      <c r="AB172" s="129" t="s">
        <v>86</v>
      </c>
    </row>
    <row r="173" spans="1:28" ht="12.75">
      <c r="A173" s="128" t="s">
        <v>181</v>
      </c>
      <c r="B173" s="128" t="s">
        <v>484</v>
      </c>
      <c r="C173" s="130" t="s">
        <v>1450</v>
      </c>
      <c r="D173" s="130" t="s">
        <v>1451</v>
      </c>
      <c r="E173" s="129" t="s">
        <v>185</v>
      </c>
      <c r="F173" s="129" t="s">
        <v>186</v>
      </c>
      <c r="G173" s="129" t="s">
        <v>279</v>
      </c>
      <c r="H173" s="129" t="s">
        <v>188</v>
      </c>
      <c r="I173" s="129" t="s">
        <v>283</v>
      </c>
      <c r="J173" s="129" t="s">
        <v>485</v>
      </c>
      <c r="K173" s="129">
        <v>100000</v>
      </c>
      <c r="L173" s="129">
        <v>0</v>
      </c>
      <c r="M173" s="129">
        <v>46107</v>
      </c>
      <c r="N173" s="129">
        <v>31500</v>
      </c>
      <c r="O173" s="129">
        <v>3500</v>
      </c>
      <c r="P173" s="129">
        <v>35000</v>
      </c>
      <c r="Q173" s="129" t="s">
        <v>486</v>
      </c>
      <c r="R173" s="129" t="s">
        <v>192</v>
      </c>
      <c r="S173" s="129" t="s">
        <v>487</v>
      </c>
      <c r="T173" s="129" t="s">
        <v>195</v>
      </c>
      <c r="U173" s="129" t="s">
        <v>488</v>
      </c>
      <c r="V173" s="129" t="s">
        <v>197</v>
      </c>
      <c r="W173" s="129" t="s">
        <v>198</v>
      </c>
      <c r="X173" s="129" t="s">
        <v>1440</v>
      </c>
      <c r="Y173" s="129" t="s">
        <v>47</v>
      </c>
      <c r="Z173" s="129" t="s">
        <v>68</v>
      </c>
      <c r="AA173" s="129" t="s">
        <v>78</v>
      </c>
      <c r="AB173" s="129" t="s">
        <v>86</v>
      </c>
    </row>
    <row r="174" spans="1:28" ht="12.75">
      <c r="A174" s="128" t="s">
        <v>181</v>
      </c>
      <c r="B174" s="128" t="s">
        <v>489</v>
      </c>
      <c r="C174" s="130" t="s">
        <v>1452</v>
      </c>
      <c r="D174" s="130" t="s">
        <v>1452</v>
      </c>
      <c r="E174" s="129" t="s">
        <v>185</v>
      </c>
      <c r="F174" s="129" t="s">
        <v>186</v>
      </c>
      <c r="G174" s="129" t="s">
        <v>187</v>
      </c>
      <c r="H174" s="129" t="s">
        <v>188</v>
      </c>
      <c r="I174" s="129" t="s">
        <v>490</v>
      </c>
      <c r="J174" s="129" t="s">
        <v>491</v>
      </c>
      <c r="K174" s="129">
        <v>200000</v>
      </c>
      <c r="L174" s="129">
        <v>0</v>
      </c>
      <c r="M174" s="129">
        <v>40998</v>
      </c>
      <c r="N174" s="129">
        <v>34588</v>
      </c>
      <c r="O174" s="129">
        <v>3844</v>
      </c>
      <c r="P174" s="129">
        <v>38432</v>
      </c>
      <c r="Q174" s="129" t="s">
        <v>492</v>
      </c>
      <c r="R174" s="129" t="s">
        <v>192</v>
      </c>
      <c r="S174" s="129" t="s">
        <v>241</v>
      </c>
      <c r="T174" s="129" t="s">
        <v>195</v>
      </c>
      <c r="U174" s="129" t="s">
        <v>493</v>
      </c>
      <c r="V174" s="129" t="s">
        <v>197</v>
      </c>
      <c r="W174" s="129" t="s">
        <v>198</v>
      </c>
      <c r="X174" s="129" t="s">
        <v>1440</v>
      </c>
      <c r="Y174" s="129" t="s">
        <v>47</v>
      </c>
      <c r="Z174" s="129" t="s">
        <v>69</v>
      </c>
      <c r="AA174" s="129" t="s">
        <v>78</v>
      </c>
      <c r="AB174" s="129" t="s">
        <v>86</v>
      </c>
    </row>
    <row r="175" spans="1:28" ht="12.75">
      <c r="A175" s="128" t="s">
        <v>2</v>
      </c>
      <c r="B175" s="128" t="s">
        <v>494</v>
      </c>
      <c r="C175" s="130" t="s">
        <v>1451</v>
      </c>
      <c r="D175" s="130" t="s">
        <v>1448</v>
      </c>
      <c r="E175" s="129" t="s">
        <v>185</v>
      </c>
      <c r="F175" s="129" t="s">
        <v>186</v>
      </c>
      <c r="G175" s="129" t="s">
        <v>201</v>
      </c>
      <c r="H175" s="129" t="s">
        <v>188</v>
      </c>
      <c r="I175" s="129" t="s">
        <v>495</v>
      </c>
      <c r="J175" s="129" t="s">
        <v>496</v>
      </c>
      <c r="K175" s="129">
        <v>500000</v>
      </c>
      <c r="L175" s="129">
        <v>0</v>
      </c>
      <c r="M175" s="129">
        <v>43018</v>
      </c>
      <c r="N175" s="129">
        <v>36500</v>
      </c>
      <c r="O175" s="129">
        <v>0</v>
      </c>
      <c r="P175" s="129">
        <v>36500</v>
      </c>
      <c r="Q175" s="129" t="s">
        <v>497</v>
      </c>
      <c r="R175" s="129" t="s">
        <v>192</v>
      </c>
      <c r="S175" s="129" t="s">
        <v>436</v>
      </c>
      <c r="T175" s="129" t="s">
        <v>195</v>
      </c>
      <c r="U175" s="129" t="s">
        <v>498</v>
      </c>
      <c r="V175" s="129" t="s">
        <v>197</v>
      </c>
      <c r="W175" s="129" t="s">
        <v>198</v>
      </c>
      <c r="X175" s="129" t="s">
        <v>1440</v>
      </c>
      <c r="Y175" s="129" t="s">
        <v>47</v>
      </c>
      <c r="Z175" s="129" t="s">
        <v>68</v>
      </c>
      <c r="AA175" s="129" t="s">
        <v>78</v>
      </c>
      <c r="AB175" s="129" t="s">
        <v>86</v>
      </c>
    </row>
    <row r="176" spans="1:28" ht="12.75">
      <c r="A176" s="128" t="s">
        <v>181</v>
      </c>
      <c r="B176" s="128" t="s">
        <v>504</v>
      </c>
      <c r="C176" s="130" t="s">
        <v>1449</v>
      </c>
      <c r="D176" s="130" t="s">
        <v>1449</v>
      </c>
      <c r="E176" s="129" t="s">
        <v>185</v>
      </c>
      <c r="F176" s="129" t="s">
        <v>186</v>
      </c>
      <c r="G176" s="129" t="s">
        <v>317</v>
      </c>
      <c r="H176" s="129" t="s">
        <v>188</v>
      </c>
      <c r="I176" s="129" t="s">
        <v>495</v>
      </c>
      <c r="J176" s="129" t="s">
        <v>505</v>
      </c>
      <c r="K176" s="129">
        <v>200000</v>
      </c>
      <c r="L176" s="129">
        <v>0</v>
      </c>
      <c r="M176" s="129">
        <v>60676</v>
      </c>
      <c r="N176" s="129">
        <v>40500</v>
      </c>
      <c r="O176" s="129">
        <v>4500</v>
      </c>
      <c r="P176" s="129">
        <v>45000</v>
      </c>
      <c r="Q176" s="129" t="s">
        <v>506</v>
      </c>
      <c r="R176" s="129" t="s">
        <v>192</v>
      </c>
      <c r="S176" s="129" t="s">
        <v>507</v>
      </c>
      <c r="T176" s="129" t="s">
        <v>195</v>
      </c>
      <c r="U176" s="129" t="s">
        <v>508</v>
      </c>
      <c r="V176" s="129" t="s">
        <v>197</v>
      </c>
      <c r="W176" s="129" t="s">
        <v>198</v>
      </c>
      <c r="X176" s="129" t="s">
        <v>1440</v>
      </c>
      <c r="Y176" s="129" t="s">
        <v>47</v>
      </c>
      <c r="Z176" s="129" t="s">
        <v>68</v>
      </c>
      <c r="AA176" s="129" t="s">
        <v>78</v>
      </c>
      <c r="AB176" s="129" t="s">
        <v>86</v>
      </c>
    </row>
    <row r="177" spans="1:28" ht="12.75">
      <c r="A177" s="128" t="s">
        <v>181</v>
      </c>
      <c r="B177" s="128" t="s">
        <v>1398</v>
      </c>
      <c r="C177" s="130" t="s">
        <v>1448</v>
      </c>
      <c r="D177" s="130" t="s">
        <v>1449</v>
      </c>
      <c r="E177" s="129" t="s">
        <v>77</v>
      </c>
      <c r="F177" s="129" t="s">
        <v>77</v>
      </c>
      <c r="G177" s="129" t="s">
        <v>513</v>
      </c>
      <c r="H177" s="129" t="s">
        <v>188</v>
      </c>
      <c r="I177" s="129" t="s">
        <v>926</v>
      </c>
      <c r="J177" s="129" t="s">
        <v>521</v>
      </c>
      <c r="K177" s="129">
        <v>200000</v>
      </c>
      <c r="L177" s="129">
        <v>0</v>
      </c>
      <c r="M177" s="129">
        <v>46313</v>
      </c>
      <c r="N177" s="129">
        <v>37860</v>
      </c>
      <c r="O177" s="129">
        <v>4207</v>
      </c>
      <c r="P177" s="129">
        <v>42067</v>
      </c>
      <c r="Q177" s="129" t="s">
        <v>1399</v>
      </c>
      <c r="R177" s="129" t="s">
        <v>192</v>
      </c>
      <c r="S177" s="129" t="s">
        <v>1400</v>
      </c>
      <c r="T177" s="129" t="s">
        <v>195</v>
      </c>
      <c r="U177" s="129" t="s">
        <v>1401</v>
      </c>
      <c r="V177" s="129" t="s">
        <v>197</v>
      </c>
      <c r="W177" s="129" t="s">
        <v>198</v>
      </c>
      <c r="X177" s="129" t="s">
        <v>1440</v>
      </c>
      <c r="Y177" s="129" t="s">
        <v>47</v>
      </c>
      <c r="Z177" s="129" t="s">
        <v>69</v>
      </c>
      <c r="AA177" s="129" t="s">
        <v>77</v>
      </c>
      <c r="AB177" s="129" t="s">
        <v>86</v>
      </c>
    </row>
    <row r="178" spans="1:28" ht="12.75">
      <c r="A178" s="128" t="s">
        <v>2</v>
      </c>
      <c r="B178" s="128" t="s">
        <v>533</v>
      </c>
      <c r="C178" s="130" t="s">
        <v>1450</v>
      </c>
      <c r="D178" s="130" t="s">
        <v>1451</v>
      </c>
      <c r="E178" s="129" t="s">
        <v>185</v>
      </c>
      <c r="F178" s="129" t="s">
        <v>186</v>
      </c>
      <c r="G178" s="129" t="s">
        <v>535</v>
      </c>
      <c r="H178" s="129" t="s">
        <v>188</v>
      </c>
      <c r="I178" s="129" t="s">
        <v>536</v>
      </c>
      <c r="J178" s="129" t="s">
        <v>537</v>
      </c>
      <c r="K178" s="129">
        <v>100000</v>
      </c>
      <c r="L178" s="129">
        <v>0</v>
      </c>
      <c r="M178" s="129">
        <v>32301</v>
      </c>
      <c r="N178" s="129">
        <v>30885</v>
      </c>
      <c r="O178" s="129">
        <v>0</v>
      </c>
      <c r="P178" s="129">
        <v>30885</v>
      </c>
      <c r="Q178" s="129" t="s">
        <v>538</v>
      </c>
      <c r="R178" s="129" t="s">
        <v>192</v>
      </c>
      <c r="S178" s="129" t="s">
        <v>299</v>
      </c>
      <c r="T178" s="129" t="s">
        <v>195</v>
      </c>
      <c r="U178" s="129" t="s">
        <v>539</v>
      </c>
      <c r="V178" s="129" t="s">
        <v>197</v>
      </c>
      <c r="W178" s="129" t="s">
        <v>198</v>
      </c>
      <c r="X178" s="129" t="s">
        <v>1440</v>
      </c>
      <c r="Y178" s="129" t="s">
        <v>47</v>
      </c>
      <c r="Z178" s="129" t="s">
        <v>68</v>
      </c>
      <c r="AA178" s="129" t="s">
        <v>78</v>
      </c>
      <c r="AB178" s="129" t="s">
        <v>86</v>
      </c>
    </row>
    <row r="179" spans="1:28" ht="12.75">
      <c r="A179" s="128" t="s">
        <v>181</v>
      </c>
      <c r="B179" s="128" t="s">
        <v>544</v>
      </c>
      <c r="C179" s="130" t="s">
        <v>1452</v>
      </c>
      <c r="D179" s="130" t="s">
        <v>1452</v>
      </c>
      <c r="E179" s="129" t="s">
        <v>185</v>
      </c>
      <c r="F179" s="129" t="s">
        <v>186</v>
      </c>
      <c r="G179" s="129" t="s">
        <v>366</v>
      </c>
      <c r="H179" s="129" t="s">
        <v>188</v>
      </c>
      <c r="I179" s="129" t="s">
        <v>534</v>
      </c>
      <c r="J179" s="129" t="s">
        <v>545</v>
      </c>
      <c r="K179" s="129">
        <v>300000</v>
      </c>
      <c r="L179" s="129">
        <v>0</v>
      </c>
      <c r="M179" s="129">
        <v>59900</v>
      </c>
      <c r="N179" s="129">
        <v>45000</v>
      </c>
      <c r="O179" s="129">
        <v>5000</v>
      </c>
      <c r="P179" s="129">
        <v>50000</v>
      </c>
      <c r="Q179" s="129" t="s">
        <v>546</v>
      </c>
      <c r="R179" s="129" t="s">
        <v>192</v>
      </c>
      <c r="S179" s="129" t="s">
        <v>547</v>
      </c>
      <c r="T179" s="129" t="s">
        <v>195</v>
      </c>
      <c r="U179" s="129" t="s">
        <v>548</v>
      </c>
      <c r="V179" s="129" t="s">
        <v>197</v>
      </c>
      <c r="W179" s="129" t="s">
        <v>198</v>
      </c>
      <c r="X179" s="129" t="s">
        <v>1440</v>
      </c>
      <c r="Y179" s="129" t="s">
        <v>47</v>
      </c>
      <c r="Z179" s="129" t="s">
        <v>69</v>
      </c>
      <c r="AA179" s="129" t="s">
        <v>78</v>
      </c>
      <c r="AB179" s="129" t="s">
        <v>86</v>
      </c>
    </row>
    <row r="180" spans="1:28" ht="12.75">
      <c r="A180" s="128" t="s">
        <v>181</v>
      </c>
      <c r="B180" s="128" t="s">
        <v>553</v>
      </c>
      <c r="C180" s="130" t="s">
        <v>1451</v>
      </c>
      <c r="D180" s="130" t="s">
        <v>1448</v>
      </c>
      <c r="E180" s="129" t="s">
        <v>185</v>
      </c>
      <c r="F180" s="129" t="s">
        <v>186</v>
      </c>
      <c r="G180" s="129" t="s">
        <v>366</v>
      </c>
      <c r="H180" s="129" t="s">
        <v>188</v>
      </c>
      <c r="I180" s="129" t="s">
        <v>193</v>
      </c>
      <c r="J180" s="129" t="s">
        <v>523</v>
      </c>
      <c r="K180" s="129">
        <v>100000</v>
      </c>
      <c r="L180" s="129">
        <v>0</v>
      </c>
      <c r="M180" s="129">
        <v>56174</v>
      </c>
      <c r="N180" s="129">
        <v>31500</v>
      </c>
      <c r="O180" s="129">
        <v>3500</v>
      </c>
      <c r="P180" s="129">
        <v>35000</v>
      </c>
      <c r="Q180" s="129" t="s">
        <v>554</v>
      </c>
      <c r="R180" s="129" t="s">
        <v>192</v>
      </c>
      <c r="S180" s="129" t="s">
        <v>555</v>
      </c>
      <c r="T180" s="129" t="s">
        <v>195</v>
      </c>
      <c r="U180" s="129" t="s">
        <v>556</v>
      </c>
      <c r="V180" s="129" t="s">
        <v>197</v>
      </c>
      <c r="W180" s="129" t="s">
        <v>198</v>
      </c>
      <c r="X180" s="129" t="s">
        <v>1440</v>
      </c>
      <c r="Y180" s="129" t="s">
        <v>47</v>
      </c>
      <c r="Z180" s="129" t="s">
        <v>69</v>
      </c>
      <c r="AA180" s="129" t="s">
        <v>78</v>
      </c>
      <c r="AB180" s="129" t="s">
        <v>86</v>
      </c>
    </row>
    <row r="181" spans="1:28" ht="12.75">
      <c r="A181" s="128" t="s">
        <v>2</v>
      </c>
      <c r="B181" s="128" t="s">
        <v>557</v>
      </c>
      <c r="C181" s="130" t="s">
        <v>1449</v>
      </c>
      <c r="D181" s="130" t="s">
        <v>1449</v>
      </c>
      <c r="E181" s="129" t="s">
        <v>185</v>
      </c>
      <c r="F181" s="129" t="s">
        <v>186</v>
      </c>
      <c r="G181" s="129" t="s">
        <v>535</v>
      </c>
      <c r="H181" s="129" t="s">
        <v>188</v>
      </c>
      <c r="I181" s="129" t="s">
        <v>208</v>
      </c>
      <c r="J181" s="129" t="s">
        <v>200</v>
      </c>
      <c r="K181" s="129">
        <v>100000</v>
      </c>
      <c r="L181" s="129">
        <v>0</v>
      </c>
      <c r="M181" s="129">
        <v>49002</v>
      </c>
      <c r="N181" s="129">
        <v>35000</v>
      </c>
      <c r="O181" s="129">
        <v>0</v>
      </c>
      <c r="P181" s="129">
        <v>35000</v>
      </c>
      <c r="Q181" s="129" t="s">
        <v>558</v>
      </c>
      <c r="R181" s="129" t="s">
        <v>192</v>
      </c>
      <c r="S181" s="129" t="s">
        <v>559</v>
      </c>
      <c r="T181" s="129" t="s">
        <v>195</v>
      </c>
      <c r="U181" s="129" t="s">
        <v>560</v>
      </c>
      <c r="V181" s="129" t="s">
        <v>197</v>
      </c>
      <c r="W181" s="129" t="s">
        <v>198</v>
      </c>
      <c r="X181" s="129" t="s">
        <v>1440</v>
      </c>
      <c r="Y181" s="129" t="s">
        <v>47</v>
      </c>
      <c r="Z181" s="129" t="s">
        <v>68</v>
      </c>
      <c r="AA181" s="129" t="s">
        <v>78</v>
      </c>
      <c r="AB181" s="129" t="s">
        <v>86</v>
      </c>
    </row>
    <row r="182" spans="1:28" ht="12.75">
      <c r="A182" s="128" t="s">
        <v>2</v>
      </c>
      <c r="B182" s="128" t="s">
        <v>1409</v>
      </c>
      <c r="C182" s="130" t="s">
        <v>1448</v>
      </c>
      <c r="D182" s="130" t="s">
        <v>1449</v>
      </c>
      <c r="E182" s="129" t="s">
        <v>77</v>
      </c>
      <c r="F182" s="129" t="s">
        <v>77</v>
      </c>
      <c r="G182" s="129" t="s">
        <v>224</v>
      </c>
      <c r="H182" s="129" t="s">
        <v>611</v>
      </c>
      <c r="I182" s="129" t="s">
        <v>613</v>
      </c>
      <c r="J182" s="129" t="s">
        <v>818</v>
      </c>
      <c r="K182" s="129">
        <v>200000</v>
      </c>
      <c r="L182" s="129">
        <v>0</v>
      </c>
      <c r="M182" s="129">
        <v>37251</v>
      </c>
      <c r="N182" s="129">
        <v>34092</v>
      </c>
      <c r="O182" s="129">
        <v>0</v>
      </c>
      <c r="P182" s="129">
        <v>34092</v>
      </c>
      <c r="Q182" s="129" t="s">
        <v>1410</v>
      </c>
      <c r="R182" s="129" t="s">
        <v>192</v>
      </c>
      <c r="S182" s="129" t="s">
        <v>487</v>
      </c>
      <c r="T182" s="129" t="s">
        <v>195</v>
      </c>
      <c r="U182" s="129" t="s">
        <v>1411</v>
      </c>
      <c r="V182" s="129" t="s">
        <v>197</v>
      </c>
      <c r="W182" s="129" t="s">
        <v>198</v>
      </c>
      <c r="X182" s="129" t="s">
        <v>1440</v>
      </c>
      <c r="Y182" s="129" t="s">
        <v>47</v>
      </c>
      <c r="Z182" s="129" t="s">
        <v>69</v>
      </c>
      <c r="AA182" s="129" t="s">
        <v>77</v>
      </c>
      <c r="AB182" s="129" t="s">
        <v>86</v>
      </c>
    </row>
    <row r="183" spans="1:28" ht="12.75">
      <c r="A183" s="128" t="s">
        <v>2</v>
      </c>
      <c r="B183" s="128" t="s">
        <v>569</v>
      </c>
      <c r="C183" s="130" t="s">
        <v>1450</v>
      </c>
      <c r="D183" s="130" t="s">
        <v>1451</v>
      </c>
      <c r="E183" s="129" t="s">
        <v>185</v>
      </c>
      <c r="F183" s="129" t="s">
        <v>186</v>
      </c>
      <c r="G183" s="129" t="s">
        <v>288</v>
      </c>
      <c r="H183" s="129" t="s">
        <v>188</v>
      </c>
      <c r="I183" s="129" t="s">
        <v>570</v>
      </c>
      <c r="J183" s="129" t="s">
        <v>571</v>
      </c>
      <c r="K183" s="129">
        <v>500000</v>
      </c>
      <c r="L183" s="129">
        <v>0</v>
      </c>
      <c r="M183" s="129">
        <v>61985</v>
      </c>
      <c r="N183" s="129">
        <v>50000</v>
      </c>
      <c r="O183" s="129">
        <v>0</v>
      </c>
      <c r="P183" s="129">
        <v>50000</v>
      </c>
      <c r="Q183" s="129" t="s">
        <v>572</v>
      </c>
      <c r="R183" s="129" t="s">
        <v>192</v>
      </c>
      <c r="S183" s="129" t="s">
        <v>574</v>
      </c>
      <c r="T183" s="129" t="s">
        <v>195</v>
      </c>
      <c r="U183" s="129" t="s">
        <v>575</v>
      </c>
      <c r="V183" s="129" t="s">
        <v>197</v>
      </c>
      <c r="W183" s="129" t="s">
        <v>198</v>
      </c>
      <c r="X183" s="129" t="s">
        <v>1440</v>
      </c>
      <c r="Y183" s="129" t="s">
        <v>47</v>
      </c>
      <c r="Z183" s="129" t="s">
        <v>68</v>
      </c>
      <c r="AA183" s="129" t="s">
        <v>78</v>
      </c>
      <c r="AB183" s="129" t="s">
        <v>86</v>
      </c>
    </row>
    <row r="184" spans="1:28" ht="12.75">
      <c r="A184" s="128" t="s">
        <v>181</v>
      </c>
      <c r="B184" s="128" t="s">
        <v>585</v>
      </c>
      <c r="C184" s="130" t="s">
        <v>1452</v>
      </c>
      <c r="D184" s="130" t="s">
        <v>1452</v>
      </c>
      <c r="E184" s="129" t="s">
        <v>185</v>
      </c>
      <c r="F184" s="129" t="s">
        <v>186</v>
      </c>
      <c r="G184" s="129" t="s">
        <v>264</v>
      </c>
      <c r="H184" s="129" t="s">
        <v>188</v>
      </c>
      <c r="I184" s="129" t="s">
        <v>500</v>
      </c>
      <c r="J184" s="129" t="s">
        <v>587</v>
      </c>
      <c r="K184" s="129">
        <v>200000</v>
      </c>
      <c r="L184" s="129">
        <v>0</v>
      </c>
      <c r="M184" s="129">
        <v>46796</v>
      </c>
      <c r="N184" s="129">
        <v>36677</v>
      </c>
      <c r="O184" s="129">
        <v>4076</v>
      </c>
      <c r="P184" s="129">
        <v>40753</v>
      </c>
      <c r="Q184" s="129" t="s">
        <v>588</v>
      </c>
      <c r="R184" s="129" t="s">
        <v>192</v>
      </c>
      <c r="S184" s="129" t="s">
        <v>454</v>
      </c>
      <c r="T184" s="129" t="s">
        <v>195</v>
      </c>
      <c r="U184" s="129" t="s">
        <v>589</v>
      </c>
      <c r="V184" s="129" t="s">
        <v>197</v>
      </c>
      <c r="W184" s="129" t="s">
        <v>198</v>
      </c>
      <c r="X184" s="129" t="s">
        <v>1440</v>
      </c>
      <c r="Y184" s="129" t="s">
        <v>47</v>
      </c>
      <c r="Z184" s="129" t="s">
        <v>68</v>
      </c>
      <c r="AA184" s="129" t="s">
        <v>78</v>
      </c>
      <c r="AB184" s="129" t="s">
        <v>86</v>
      </c>
    </row>
    <row r="185" spans="1:28" ht="12.75">
      <c r="A185" s="128" t="s">
        <v>181</v>
      </c>
      <c r="B185" s="128" t="s">
        <v>595</v>
      </c>
      <c r="C185" s="130" t="s">
        <v>1451</v>
      </c>
      <c r="D185" s="130" t="s">
        <v>1448</v>
      </c>
      <c r="E185" s="129" t="s">
        <v>185</v>
      </c>
      <c r="F185" s="129" t="s">
        <v>186</v>
      </c>
      <c r="G185" s="129" t="s">
        <v>338</v>
      </c>
      <c r="H185" s="129" t="s">
        <v>188</v>
      </c>
      <c r="I185" s="129" t="s">
        <v>211</v>
      </c>
      <c r="J185" s="129" t="s">
        <v>571</v>
      </c>
      <c r="K185" s="129">
        <v>100000</v>
      </c>
      <c r="L185" s="129">
        <v>0</v>
      </c>
      <c r="M185" s="129">
        <v>49762</v>
      </c>
      <c r="N185" s="129">
        <v>41725</v>
      </c>
      <c r="O185" s="129">
        <v>4637</v>
      </c>
      <c r="P185" s="129">
        <v>46362</v>
      </c>
      <c r="Q185" s="129" t="s">
        <v>596</v>
      </c>
      <c r="R185" s="129" t="s">
        <v>192</v>
      </c>
      <c r="S185" s="129" t="s">
        <v>194</v>
      </c>
      <c r="T185" s="129" t="s">
        <v>195</v>
      </c>
      <c r="U185" s="129" t="s">
        <v>597</v>
      </c>
      <c r="V185" s="129" t="s">
        <v>197</v>
      </c>
      <c r="W185" s="129" t="s">
        <v>198</v>
      </c>
      <c r="X185" s="129" t="s">
        <v>1440</v>
      </c>
      <c r="Y185" s="129" t="s">
        <v>47</v>
      </c>
      <c r="Z185" s="129" t="s">
        <v>69</v>
      </c>
      <c r="AA185" s="129" t="s">
        <v>78</v>
      </c>
      <c r="AB185" s="129" t="s">
        <v>86</v>
      </c>
    </row>
    <row r="186" spans="1:28" ht="12.75">
      <c r="A186" s="128" t="s">
        <v>181</v>
      </c>
      <c r="B186" s="128" t="s">
        <v>598</v>
      </c>
      <c r="C186" s="130" t="s">
        <v>1449</v>
      </c>
      <c r="D186" s="130" t="s">
        <v>1449</v>
      </c>
      <c r="E186" s="129" t="s">
        <v>185</v>
      </c>
      <c r="F186" s="129" t="s">
        <v>186</v>
      </c>
      <c r="G186" s="129" t="s">
        <v>264</v>
      </c>
      <c r="H186" s="129" t="s">
        <v>188</v>
      </c>
      <c r="I186" s="129" t="s">
        <v>599</v>
      </c>
      <c r="J186" s="129" t="s">
        <v>272</v>
      </c>
      <c r="K186" s="129">
        <v>200000</v>
      </c>
      <c r="L186" s="129">
        <v>0</v>
      </c>
      <c r="M186" s="129">
        <v>52000</v>
      </c>
      <c r="N186" s="129">
        <v>40500</v>
      </c>
      <c r="O186" s="129">
        <v>4500</v>
      </c>
      <c r="P186" s="129">
        <v>45000</v>
      </c>
      <c r="Q186" s="129" t="s">
        <v>600</v>
      </c>
      <c r="R186" s="129" t="s">
        <v>192</v>
      </c>
      <c r="S186" s="129" t="s">
        <v>601</v>
      </c>
      <c r="T186" s="129" t="s">
        <v>195</v>
      </c>
      <c r="U186" s="129" t="s">
        <v>602</v>
      </c>
      <c r="V186" s="129" t="s">
        <v>197</v>
      </c>
      <c r="W186" s="129" t="s">
        <v>198</v>
      </c>
      <c r="X186" s="129" t="s">
        <v>1440</v>
      </c>
      <c r="Y186" s="129" t="s">
        <v>47</v>
      </c>
      <c r="Z186" s="129" t="s">
        <v>68</v>
      </c>
      <c r="AA186" s="129" t="s">
        <v>78</v>
      </c>
      <c r="AB186" s="129" t="s">
        <v>86</v>
      </c>
    </row>
    <row r="187" spans="1:28" ht="12.75">
      <c r="A187" s="128" t="s">
        <v>2</v>
      </c>
      <c r="B187" s="128" t="s">
        <v>1132</v>
      </c>
      <c r="C187" s="130" t="s">
        <v>1448</v>
      </c>
      <c r="D187" s="130" t="s">
        <v>1449</v>
      </c>
      <c r="E187" s="129" t="s">
        <v>991</v>
      </c>
      <c r="F187" s="129" t="s">
        <v>186</v>
      </c>
      <c r="G187" s="129" t="s">
        <v>1133</v>
      </c>
      <c r="H187" s="129" t="s">
        <v>188</v>
      </c>
      <c r="I187" s="129" t="s">
        <v>580</v>
      </c>
      <c r="J187" s="129" t="s">
        <v>189</v>
      </c>
      <c r="K187" s="129">
        <v>200000</v>
      </c>
      <c r="L187" s="129">
        <v>0</v>
      </c>
      <c r="M187" s="129">
        <v>12515</v>
      </c>
      <c r="N187" s="129">
        <v>9525</v>
      </c>
      <c r="O187" s="129">
        <v>0</v>
      </c>
      <c r="P187" s="129">
        <v>9525</v>
      </c>
      <c r="Q187" s="129" t="s">
        <v>1134</v>
      </c>
      <c r="R187" s="129" t="s">
        <v>192</v>
      </c>
      <c r="S187" s="129" t="s">
        <v>1135</v>
      </c>
      <c r="T187" s="129" t="s">
        <v>1136</v>
      </c>
      <c r="U187" s="129" t="s">
        <v>1137</v>
      </c>
      <c r="V187" s="129" t="s">
        <v>197</v>
      </c>
      <c r="W187" s="129" t="s">
        <v>198</v>
      </c>
      <c r="X187" s="129" t="s">
        <v>1439</v>
      </c>
      <c r="Y187" s="129" t="s">
        <v>55</v>
      </c>
      <c r="Z187" s="129" t="s">
        <v>71</v>
      </c>
      <c r="AA187" s="129" t="s">
        <v>80</v>
      </c>
      <c r="AB187" s="129" t="s">
        <v>84</v>
      </c>
    </row>
    <row r="188" spans="1:28" ht="12.75">
      <c r="A188" s="128" t="s">
        <v>181</v>
      </c>
      <c r="B188" s="128" t="s">
        <v>1148</v>
      </c>
      <c r="C188" s="130" t="s">
        <v>1450</v>
      </c>
      <c r="D188" s="130" t="s">
        <v>1451</v>
      </c>
      <c r="E188" s="129" t="s">
        <v>991</v>
      </c>
      <c r="F188" s="129" t="s">
        <v>186</v>
      </c>
      <c r="G188" s="129" t="s">
        <v>1133</v>
      </c>
      <c r="H188" s="129" t="s">
        <v>188</v>
      </c>
      <c r="I188" s="129" t="s">
        <v>580</v>
      </c>
      <c r="J188" s="129" t="s">
        <v>189</v>
      </c>
      <c r="K188" s="129">
        <v>200000</v>
      </c>
      <c r="L188" s="129">
        <v>0</v>
      </c>
      <c r="M188" s="129">
        <v>85540</v>
      </c>
      <c r="N188" s="129">
        <v>70110</v>
      </c>
      <c r="O188" s="129">
        <v>7790</v>
      </c>
      <c r="P188" s="129">
        <v>77900</v>
      </c>
      <c r="Q188" s="129" t="s">
        <v>1150</v>
      </c>
      <c r="R188" s="129" t="s">
        <v>192</v>
      </c>
      <c r="S188" s="129" t="s">
        <v>1135</v>
      </c>
      <c r="T188" s="129" t="s">
        <v>1136</v>
      </c>
      <c r="U188" s="129" t="s">
        <v>1151</v>
      </c>
      <c r="V188" s="129" t="s">
        <v>197</v>
      </c>
      <c r="W188" s="129" t="s">
        <v>198</v>
      </c>
      <c r="X188" s="129" t="s">
        <v>1439</v>
      </c>
      <c r="Y188" s="129" t="s">
        <v>55</v>
      </c>
      <c r="Z188" s="129" t="s">
        <v>71</v>
      </c>
      <c r="AA188" s="129" t="s">
        <v>80</v>
      </c>
      <c r="AB188" s="129" t="s">
        <v>87</v>
      </c>
    </row>
    <row r="189" spans="1:28" ht="12.75">
      <c r="A189" s="128" t="s">
        <v>181</v>
      </c>
      <c r="B189" s="128" t="s">
        <v>937</v>
      </c>
      <c r="C189" s="130" t="s">
        <v>1452</v>
      </c>
      <c r="D189" s="130" t="s">
        <v>1452</v>
      </c>
      <c r="E189" s="129" t="s">
        <v>823</v>
      </c>
      <c r="F189" s="129" t="s">
        <v>186</v>
      </c>
      <c r="G189" s="129" t="s">
        <v>938</v>
      </c>
      <c r="H189" s="129" t="s">
        <v>611</v>
      </c>
      <c r="I189" s="129" t="s">
        <v>871</v>
      </c>
      <c r="J189" s="129" t="s">
        <v>443</v>
      </c>
      <c r="K189" s="129">
        <v>200000</v>
      </c>
      <c r="L189" s="129">
        <v>0</v>
      </c>
      <c r="M189" s="129">
        <v>32062</v>
      </c>
      <c r="N189" s="129">
        <v>27559</v>
      </c>
      <c r="O189" s="129">
        <v>3063</v>
      </c>
      <c r="P189" s="129">
        <v>30622</v>
      </c>
      <c r="Q189" s="129" t="s">
        <v>939</v>
      </c>
      <c r="R189" s="129" t="s">
        <v>192</v>
      </c>
      <c r="S189" s="129" t="s">
        <v>940</v>
      </c>
      <c r="T189" s="129" t="s">
        <v>941</v>
      </c>
      <c r="U189" s="129" t="s">
        <v>942</v>
      </c>
      <c r="V189" s="129" t="s">
        <v>197</v>
      </c>
      <c r="W189" s="129" t="s">
        <v>198</v>
      </c>
      <c r="X189" s="129" t="s">
        <v>1439</v>
      </c>
      <c r="Y189" s="129" t="s">
        <v>55</v>
      </c>
      <c r="Z189" s="129" t="s">
        <v>72</v>
      </c>
      <c r="AA189" s="129" t="s">
        <v>80</v>
      </c>
      <c r="AB189" s="129" t="s">
        <v>86</v>
      </c>
    </row>
    <row r="190" spans="1:28" ht="12.75">
      <c r="A190" s="128" t="s">
        <v>181</v>
      </c>
      <c r="B190" s="128" t="s">
        <v>949</v>
      </c>
      <c r="C190" s="130" t="s">
        <v>1451</v>
      </c>
      <c r="D190" s="130" t="s">
        <v>1448</v>
      </c>
      <c r="E190" s="129" t="s">
        <v>823</v>
      </c>
      <c r="F190" s="129" t="s">
        <v>186</v>
      </c>
      <c r="G190" s="129" t="s">
        <v>831</v>
      </c>
      <c r="H190" s="129" t="s">
        <v>611</v>
      </c>
      <c r="I190" s="129" t="s">
        <v>407</v>
      </c>
      <c r="J190" s="129" t="s">
        <v>423</v>
      </c>
      <c r="K190" s="129">
        <v>500000</v>
      </c>
      <c r="L190" s="129">
        <v>0</v>
      </c>
      <c r="M190" s="129">
        <v>122164</v>
      </c>
      <c r="N190" s="129">
        <v>104942</v>
      </c>
      <c r="O190" s="129">
        <v>11661</v>
      </c>
      <c r="P190" s="129">
        <v>116603</v>
      </c>
      <c r="Q190" s="129" t="s">
        <v>950</v>
      </c>
      <c r="R190" s="129" t="s">
        <v>192</v>
      </c>
      <c r="S190" s="129" t="s">
        <v>951</v>
      </c>
      <c r="T190" s="129" t="s">
        <v>941</v>
      </c>
      <c r="U190" s="129" t="s">
        <v>952</v>
      </c>
      <c r="V190" s="129" t="s">
        <v>197</v>
      </c>
      <c r="W190" s="129" t="s">
        <v>198</v>
      </c>
      <c r="X190" s="129" t="s">
        <v>1439</v>
      </c>
      <c r="Y190" s="129" t="s">
        <v>55</v>
      </c>
      <c r="Z190" s="129" t="s">
        <v>72</v>
      </c>
      <c r="AA190" s="129" t="s">
        <v>80</v>
      </c>
      <c r="AB190" s="129" t="s">
        <v>88</v>
      </c>
    </row>
    <row r="191" spans="1:28" ht="12.75">
      <c r="A191" s="128" t="s">
        <v>2</v>
      </c>
      <c r="B191" s="128" t="s">
        <v>364</v>
      </c>
      <c r="C191" s="130" t="s">
        <v>1449</v>
      </c>
      <c r="D191" s="130" t="s">
        <v>1449</v>
      </c>
      <c r="E191" s="129" t="s">
        <v>185</v>
      </c>
      <c r="F191" s="129" t="s">
        <v>186</v>
      </c>
      <c r="G191" s="129" t="s">
        <v>366</v>
      </c>
      <c r="H191" s="129" t="s">
        <v>188</v>
      </c>
      <c r="I191" s="129" t="s">
        <v>367</v>
      </c>
      <c r="J191" s="129" t="s">
        <v>368</v>
      </c>
      <c r="K191" s="129">
        <v>100000</v>
      </c>
      <c r="L191" s="129">
        <v>0</v>
      </c>
      <c r="M191" s="129">
        <v>16477</v>
      </c>
      <c r="N191" s="129">
        <v>14548</v>
      </c>
      <c r="O191" s="129">
        <v>0</v>
      </c>
      <c r="P191" s="129">
        <v>14548</v>
      </c>
      <c r="Q191" s="129" t="s">
        <v>369</v>
      </c>
      <c r="R191" s="129" t="s">
        <v>192</v>
      </c>
      <c r="S191" s="129" t="s">
        <v>370</v>
      </c>
      <c r="T191" s="129" t="s">
        <v>371</v>
      </c>
      <c r="U191" s="129" t="s">
        <v>372</v>
      </c>
      <c r="V191" s="129" t="s">
        <v>197</v>
      </c>
      <c r="W191" s="129" t="s">
        <v>198</v>
      </c>
      <c r="X191" s="129" t="s">
        <v>1439</v>
      </c>
      <c r="Y191" s="129" t="s">
        <v>55</v>
      </c>
      <c r="Z191" s="129" t="s">
        <v>69</v>
      </c>
      <c r="AA191" s="129" t="s">
        <v>78</v>
      </c>
      <c r="AB191" s="129" t="s">
        <v>85</v>
      </c>
    </row>
    <row r="192" spans="1:28" ht="12.75">
      <c r="A192" s="128" t="s">
        <v>2</v>
      </c>
      <c r="B192" s="128" t="s">
        <v>271</v>
      </c>
      <c r="C192" s="130" t="s">
        <v>1448</v>
      </c>
      <c r="D192" s="130" t="s">
        <v>1449</v>
      </c>
      <c r="E192" s="129" t="s">
        <v>185</v>
      </c>
      <c r="F192" s="129" t="s">
        <v>186</v>
      </c>
      <c r="G192" s="129" t="s">
        <v>201</v>
      </c>
      <c r="H192" s="129" t="s">
        <v>188</v>
      </c>
      <c r="I192" s="129" t="s">
        <v>272</v>
      </c>
      <c r="J192" s="129" t="s">
        <v>273</v>
      </c>
      <c r="K192" s="129">
        <v>100000</v>
      </c>
      <c r="L192" s="129">
        <v>0</v>
      </c>
      <c r="M192" s="129">
        <v>36179</v>
      </c>
      <c r="N192" s="129">
        <v>26657</v>
      </c>
      <c r="O192" s="129">
        <v>0</v>
      </c>
      <c r="P192" s="129">
        <v>26657</v>
      </c>
      <c r="Q192" s="129" t="s">
        <v>274</v>
      </c>
      <c r="R192" s="129" t="s">
        <v>192</v>
      </c>
      <c r="S192" s="129" t="s">
        <v>275</v>
      </c>
      <c r="T192" s="129" t="s">
        <v>276</v>
      </c>
      <c r="U192" s="129" t="s">
        <v>277</v>
      </c>
      <c r="V192" s="129" t="s">
        <v>197</v>
      </c>
      <c r="W192" s="129" t="s">
        <v>198</v>
      </c>
      <c r="X192" s="129" t="s">
        <v>1439</v>
      </c>
      <c r="Y192" s="129" t="s">
        <v>55</v>
      </c>
      <c r="Z192" s="129" t="s">
        <v>68</v>
      </c>
      <c r="AA192" s="129" t="s">
        <v>78</v>
      </c>
      <c r="AB192" s="129" t="s">
        <v>86</v>
      </c>
    </row>
    <row r="193" spans="1:28" ht="12.75">
      <c r="A193" s="128" t="s">
        <v>181</v>
      </c>
      <c r="B193" s="128" t="s">
        <v>714</v>
      </c>
      <c r="C193" s="130" t="s">
        <v>1450</v>
      </c>
      <c r="D193" s="130" t="s">
        <v>1451</v>
      </c>
      <c r="E193" s="129" t="s">
        <v>609</v>
      </c>
      <c r="F193" s="129" t="s">
        <v>186</v>
      </c>
      <c r="G193" s="129" t="s">
        <v>715</v>
      </c>
      <c r="H193" s="129" t="s">
        <v>611</v>
      </c>
      <c r="I193" s="129" t="s">
        <v>540</v>
      </c>
      <c r="J193" s="129" t="s">
        <v>702</v>
      </c>
      <c r="K193" s="129">
        <v>100000</v>
      </c>
      <c r="L193" s="129">
        <v>0</v>
      </c>
      <c r="M193" s="129">
        <v>124424</v>
      </c>
      <c r="N193" s="129">
        <v>49725</v>
      </c>
      <c r="O193" s="129">
        <v>5525</v>
      </c>
      <c r="P193" s="129">
        <v>55250</v>
      </c>
      <c r="Q193" s="129" t="s">
        <v>716</v>
      </c>
      <c r="R193" s="129" t="s">
        <v>192</v>
      </c>
      <c r="S193" s="129" t="s">
        <v>717</v>
      </c>
      <c r="T193" s="129" t="s">
        <v>718</v>
      </c>
      <c r="U193" s="129" t="s">
        <v>719</v>
      </c>
      <c r="V193" s="129" t="s">
        <v>197</v>
      </c>
      <c r="W193" s="129" t="s">
        <v>198</v>
      </c>
      <c r="X193" s="129" t="s">
        <v>1441</v>
      </c>
      <c r="Y193" s="129" t="s">
        <v>62</v>
      </c>
      <c r="Z193" s="129" t="s">
        <v>68</v>
      </c>
      <c r="AA193" s="129" t="s">
        <v>79</v>
      </c>
      <c r="AB193" s="129" t="s">
        <v>86</v>
      </c>
    </row>
    <row r="194" spans="1:28" ht="12.75">
      <c r="A194" s="128" t="s">
        <v>2</v>
      </c>
      <c r="B194" s="128" t="s">
        <v>308</v>
      </c>
      <c r="C194" s="130" t="s">
        <v>1452</v>
      </c>
      <c r="D194" s="130" t="s">
        <v>1452</v>
      </c>
      <c r="E194" s="129" t="s">
        <v>185</v>
      </c>
      <c r="F194" s="129" t="s">
        <v>186</v>
      </c>
      <c r="G194" s="129" t="s">
        <v>309</v>
      </c>
      <c r="H194" s="129" t="s">
        <v>188</v>
      </c>
      <c r="I194" s="129" t="s">
        <v>310</v>
      </c>
      <c r="J194" s="129" t="s">
        <v>280</v>
      </c>
      <c r="K194" s="129">
        <v>100000</v>
      </c>
      <c r="L194" s="129">
        <v>0</v>
      </c>
      <c r="M194" s="129">
        <v>17613</v>
      </c>
      <c r="N194" s="129">
        <v>15478</v>
      </c>
      <c r="O194" s="129">
        <v>0</v>
      </c>
      <c r="P194" s="129">
        <v>15478</v>
      </c>
      <c r="Q194" s="129" t="s">
        <v>311</v>
      </c>
      <c r="R194" s="129" t="s">
        <v>192</v>
      </c>
      <c r="S194" s="129" t="s">
        <v>312</v>
      </c>
      <c r="T194" s="129" t="s">
        <v>313</v>
      </c>
      <c r="U194" s="129" t="s">
        <v>314</v>
      </c>
      <c r="V194" s="129" t="s">
        <v>197</v>
      </c>
      <c r="W194" s="129" t="s">
        <v>198</v>
      </c>
      <c r="X194" s="129" t="s">
        <v>1439</v>
      </c>
      <c r="Y194" s="129" t="s">
        <v>55</v>
      </c>
      <c r="Z194" s="129" t="s">
        <v>70</v>
      </c>
      <c r="AA194" s="129" t="s">
        <v>78</v>
      </c>
      <c r="AB194" s="129" t="s">
        <v>85</v>
      </c>
    </row>
    <row r="195" spans="1:28" ht="12.75">
      <c r="A195" s="128" t="s">
        <v>2</v>
      </c>
      <c r="B195" s="128" t="s">
        <v>499</v>
      </c>
      <c r="C195" s="130" t="s">
        <v>1451</v>
      </c>
      <c r="D195" s="130" t="s">
        <v>1448</v>
      </c>
      <c r="E195" s="129" t="s">
        <v>185</v>
      </c>
      <c r="F195" s="129" t="s">
        <v>186</v>
      </c>
      <c r="G195" s="129" t="s">
        <v>317</v>
      </c>
      <c r="H195" s="129" t="s">
        <v>188</v>
      </c>
      <c r="I195" s="129" t="s">
        <v>500</v>
      </c>
      <c r="J195" s="129" t="s">
        <v>501</v>
      </c>
      <c r="K195" s="129">
        <v>500000</v>
      </c>
      <c r="L195" s="129">
        <v>0</v>
      </c>
      <c r="M195" s="129">
        <v>8877</v>
      </c>
      <c r="N195" s="129">
        <v>8877</v>
      </c>
      <c r="O195" s="129">
        <v>0</v>
      </c>
      <c r="P195" s="129">
        <v>8877</v>
      </c>
      <c r="Q195" s="129" t="s">
        <v>198</v>
      </c>
      <c r="R195" s="129" t="s">
        <v>192</v>
      </c>
      <c r="S195" s="129" t="s">
        <v>502</v>
      </c>
      <c r="T195" s="129" t="s">
        <v>313</v>
      </c>
      <c r="U195" s="129" t="s">
        <v>503</v>
      </c>
      <c r="V195" s="129" t="s">
        <v>197</v>
      </c>
      <c r="W195" s="129" t="s">
        <v>198</v>
      </c>
      <c r="X195" s="129" t="s">
        <v>1439</v>
      </c>
      <c r="Y195" s="129" t="s">
        <v>55</v>
      </c>
      <c r="Z195" s="129" t="s">
        <v>68</v>
      </c>
      <c r="AA195" s="129" t="s">
        <v>78</v>
      </c>
      <c r="AB195" s="129" t="s">
        <v>84</v>
      </c>
    </row>
    <row r="196" spans="1:28" ht="12.75">
      <c r="A196" s="128" t="s">
        <v>181</v>
      </c>
      <c r="B196" s="128" t="s">
        <v>576</v>
      </c>
      <c r="C196" s="130" t="s">
        <v>1449</v>
      </c>
      <c r="D196" s="130" t="s">
        <v>1449</v>
      </c>
      <c r="E196" s="129" t="s">
        <v>185</v>
      </c>
      <c r="F196" s="129" t="s">
        <v>186</v>
      </c>
      <c r="G196" s="129" t="s">
        <v>317</v>
      </c>
      <c r="H196" s="129" t="s">
        <v>188</v>
      </c>
      <c r="I196" s="129" t="s">
        <v>500</v>
      </c>
      <c r="J196" s="129" t="s">
        <v>501</v>
      </c>
      <c r="K196" s="129">
        <v>500000</v>
      </c>
      <c r="L196" s="129">
        <v>0</v>
      </c>
      <c r="M196" s="129">
        <v>40896</v>
      </c>
      <c r="N196" s="129">
        <v>34970</v>
      </c>
      <c r="O196" s="129">
        <v>3886</v>
      </c>
      <c r="P196" s="129">
        <v>38856</v>
      </c>
      <c r="Q196" s="129" t="s">
        <v>577</v>
      </c>
      <c r="R196" s="129" t="s">
        <v>192</v>
      </c>
      <c r="S196" s="129" t="s">
        <v>502</v>
      </c>
      <c r="T196" s="129" t="s">
        <v>313</v>
      </c>
      <c r="U196" s="129" t="s">
        <v>578</v>
      </c>
      <c r="V196" s="129" t="s">
        <v>197</v>
      </c>
      <c r="W196" s="129" t="s">
        <v>198</v>
      </c>
      <c r="X196" s="129" t="s">
        <v>1439</v>
      </c>
      <c r="Y196" s="129" t="s">
        <v>55</v>
      </c>
      <c r="Z196" s="129" t="s">
        <v>68</v>
      </c>
      <c r="AA196" s="129" t="s">
        <v>78</v>
      </c>
      <c r="AB196" s="129" t="s">
        <v>86</v>
      </c>
    </row>
    <row r="197" spans="1:28" ht="12.75">
      <c r="A197" s="128" t="s">
        <v>2</v>
      </c>
      <c r="B197" s="128" t="s">
        <v>1008</v>
      </c>
      <c r="C197" s="130" t="s">
        <v>1448</v>
      </c>
      <c r="D197" s="130" t="s">
        <v>1449</v>
      </c>
      <c r="E197" s="129" t="s">
        <v>991</v>
      </c>
      <c r="F197" s="129" t="s">
        <v>186</v>
      </c>
      <c r="G197" s="129" t="s">
        <v>918</v>
      </c>
      <c r="H197" s="129" t="s">
        <v>188</v>
      </c>
      <c r="I197" s="129" t="s">
        <v>808</v>
      </c>
      <c r="J197" s="129" t="s">
        <v>225</v>
      </c>
      <c r="K197" s="129">
        <v>100000</v>
      </c>
      <c r="L197" s="129">
        <v>0</v>
      </c>
      <c r="M197" s="129">
        <v>11020</v>
      </c>
      <c r="N197" s="129">
        <v>5738</v>
      </c>
      <c r="O197" s="129">
        <v>0</v>
      </c>
      <c r="P197" s="129">
        <v>5738</v>
      </c>
      <c r="Q197" s="129" t="s">
        <v>1009</v>
      </c>
      <c r="R197" s="129" t="s">
        <v>192</v>
      </c>
      <c r="S197" s="129" t="s">
        <v>1010</v>
      </c>
      <c r="T197" s="129" t="s">
        <v>1011</v>
      </c>
      <c r="U197" s="129" t="s">
        <v>1012</v>
      </c>
      <c r="V197" s="129" t="s">
        <v>197</v>
      </c>
      <c r="W197" s="129" t="s">
        <v>198</v>
      </c>
      <c r="X197" s="129" t="s">
        <v>1439</v>
      </c>
      <c r="Y197" s="129" t="s">
        <v>55</v>
      </c>
      <c r="Z197" s="129" t="s">
        <v>71</v>
      </c>
      <c r="AA197" s="129" t="s">
        <v>80</v>
      </c>
      <c r="AB197" s="129" t="s">
        <v>84</v>
      </c>
    </row>
    <row r="198" spans="1:28" ht="12.75">
      <c r="A198" s="128" t="s">
        <v>181</v>
      </c>
      <c r="B198" s="128" t="s">
        <v>1114</v>
      </c>
      <c r="C198" s="130" t="s">
        <v>1450</v>
      </c>
      <c r="D198" s="130" t="s">
        <v>1451</v>
      </c>
      <c r="E198" s="129" t="s">
        <v>991</v>
      </c>
      <c r="F198" s="129" t="s">
        <v>186</v>
      </c>
      <c r="G198" s="129" t="s">
        <v>918</v>
      </c>
      <c r="H198" s="129" t="s">
        <v>188</v>
      </c>
      <c r="I198" s="129" t="s">
        <v>808</v>
      </c>
      <c r="J198" s="129" t="s">
        <v>225</v>
      </c>
      <c r="K198" s="129">
        <v>100000</v>
      </c>
      <c r="L198" s="129">
        <v>0</v>
      </c>
      <c r="M198" s="129">
        <v>42162</v>
      </c>
      <c r="N198" s="129">
        <v>35751</v>
      </c>
      <c r="O198" s="129">
        <v>3973</v>
      </c>
      <c r="P198" s="129">
        <v>39724</v>
      </c>
      <c r="Q198" s="129" t="s">
        <v>1115</v>
      </c>
      <c r="R198" s="129" t="s">
        <v>192</v>
      </c>
      <c r="S198" s="129" t="s">
        <v>1010</v>
      </c>
      <c r="T198" s="129" t="s">
        <v>1011</v>
      </c>
      <c r="U198" s="129" t="s">
        <v>1116</v>
      </c>
      <c r="V198" s="129" t="s">
        <v>197</v>
      </c>
      <c r="W198" s="129" t="s">
        <v>198</v>
      </c>
      <c r="X198" s="129" t="s">
        <v>1439</v>
      </c>
      <c r="Y198" s="129" t="s">
        <v>55</v>
      </c>
      <c r="Z198" s="129" t="s">
        <v>71</v>
      </c>
      <c r="AA198" s="129" t="s">
        <v>80</v>
      </c>
      <c r="AB198" s="129" t="s">
        <v>86</v>
      </c>
    </row>
    <row r="199" spans="1:28" ht="12.75">
      <c r="A199" s="128" t="s">
        <v>181</v>
      </c>
      <c r="B199" s="128" t="s">
        <v>243</v>
      </c>
      <c r="C199" s="130" t="s">
        <v>1452</v>
      </c>
      <c r="D199" s="130" t="s">
        <v>1452</v>
      </c>
      <c r="E199" s="129" t="s">
        <v>185</v>
      </c>
      <c r="F199" s="129" t="s">
        <v>186</v>
      </c>
      <c r="G199" s="129" t="s">
        <v>209</v>
      </c>
      <c r="H199" s="129" t="s">
        <v>188</v>
      </c>
      <c r="I199" s="129" t="s">
        <v>244</v>
      </c>
      <c r="J199" s="129" t="s">
        <v>245</v>
      </c>
      <c r="K199" s="129">
        <v>200000</v>
      </c>
      <c r="L199" s="129">
        <v>0</v>
      </c>
      <c r="M199" s="129">
        <v>73195</v>
      </c>
      <c r="N199" s="129">
        <v>62689</v>
      </c>
      <c r="O199" s="129">
        <v>6966</v>
      </c>
      <c r="P199" s="129">
        <v>69655</v>
      </c>
      <c r="Q199" s="129" t="s">
        <v>246</v>
      </c>
      <c r="R199" s="129" t="s">
        <v>192</v>
      </c>
      <c r="S199" s="129" t="s">
        <v>247</v>
      </c>
      <c r="T199" s="129" t="s">
        <v>248</v>
      </c>
      <c r="U199" s="129" t="s">
        <v>249</v>
      </c>
      <c r="V199" s="129" t="s">
        <v>197</v>
      </c>
      <c r="W199" s="129" t="s">
        <v>198</v>
      </c>
      <c r="X199" s="129" t="s">
        <v>1439</v>
      </c>
      <c r="Y199" s="129" t="s">
        <v>55</v>
      </c>
      <c r="Z199" s="129" t="s">
        <v>69</v>
      </c>
      <c r="AA199" s="129" t="s">
        <v>78</v>
      </c>
      <c r="AB199" s="129" t="s">
        <v>87</v>
      </c>
    </row>
    <row r="200" spans="1:28" ht="12.75">
      <c r="A200" s="128" t="s">
        <v>2</v>
      </c>
      <c r="B200" s="128" t="s">
        <v>260</v>
      </c>
      <c r="C200" s="130" t="s">
        <v>1451</v>
      </c>
      <c r="D200" s="130" t="s">
        <v>1448</v>
      </c>
      <c r="E200" s="129" t="s">
        <v>185</v>
      </c>
      <c r="F200" s="129" t="s">
        <v>186</v>
      </c>
      <c r="G200" s="129" t="s">
        <v>209</v>
      </c>
      <c r="H200" s="129" t="s">
        <v>188</v>
      </c>
      <c r="I200" s="129" t="s">
        <v>244</v>
      </c>
      <c r="J200" s="129" t="s">
        <v>245</v>
      </c>
      <c r="K200" s="129">
        <v>200000</v>
      </c>
      <c r="L200" s="129">
        <v>0</v>
      </c>
      <c r="M200" s="129">
        <v>4955</v>
      </c>
      <c r="N200" s="129">
        <v>3425</v>
      </c>
      <c r="O200" s="129">
        <v>0</v>
      </c>
      <c r="P200" s="129">
        <v>3425</v>
      </c>
      <c r="Q200" s="129" t="s">
        <v>261</v>
      </c>
      <c r="R200" s="129" t="s">
        <v>192</v>
      </c>
      <c r="S200" s="129" t="s">
        <v>247</v>
      </c>
      <c r="T200" s="129" t="s">
        <v>248</v>
      </c>
      <c r="U200" s="129" t="s">
        <v>262</v>
      </c>
      <c r="V200" s="129" t="s">
        <v>197</v>
      </c>
      <c r="W200" s="129" t="s">
        <v>198</v>
      </c>
      <c r="X200" s="129" t="s">
        <v>1439</v>
      </c>
      <c r="Y200" s="129" t="s">
        <v>55</v>
      </c>
      <c r="Z200" s="129" t="s">
        <v>69</v>
      </c>
      <c r="AA200" s="129" t="s">
        <v>78</v>
      </c>
      <c r="AB200" s="129" t="s">
        <v>84</v>
      </c>
    </row>
    <row r="201" spans="1:28" ht="12.75">
      <c r="A201" s="128" t="s">
        <v>181</v>
      </c>
      <c r="B201" s="128" t="s">
        <v>779</v>
      </c>
      <c r="C201" s="130" t="s">
        <v>1449</v>
      </c>
      <c r="D201" s="130" t="s">
        <v>1449</v>
      </c>
      <c r="E201" s="129" t="s">
        <v>737</v>
      </c>
      <c r="F201" s="129" t="s">
        <v>186</v>
      </c>
      <c r="G201" s="129" t="s">
        <v>781</v>
      </c>
      <c r="H201" s="129" t="s">
        <v>188</v>
      </c>
      <c r="I201" s="129" t="s">
        <v>770</v>
      </c>
      <c r="J201" s="129" t="s">
        <v>771</v>
      </c>
      <c r="K201" s="129">
        <v>100000</v>
      </c>
      <c r="L201" s="129">
        <v>0</v>
      </c>
      <c r="M201" s="129">
        <v>35535</v>
      </c>
      <c r="N201" s="129">
        <v>25622</v>
      </c>
      <c r="O201" s="129">
        <v>2847</v>
      </c>
      <c r="P201" s="129">
        <v>28469</v>
      </c>
      <c r="Q201" s="129" t="s">
        <v>782</v>
      </c>
      <c r="R201" s="129" t="s">
        <v>192</v>
      </c>
      <c r="S201" s="129" t="s">
        <v>783</v>
      </c>
      <c r="T201" s="129" t="s">
        <v>248</v>
      </c>
      <c r="U201" s="129" t="s">
        <v>784</v>
      </c>
      <c r="V201" s="129" t="s">
        <v>197</v>
      </c>
      <c r="W201" s="129" t="s">
        <v>198</v>
      </c>
      <c r="X201" s="129" t="s">
        <v>1439</v>
      </c>
      <c r="Y201" s="129" t="s">
        <v>55</v>
      </c>
      <c r="Z201" s="129" t="s">
        <v>68</v>
      </c>
      <c r="AA201" s="129" t="s">
        <v>79</v>
      </c>
      <c r="AB201" s="129" t="s">
        <v>86</v>
      </c>
    </row>
    <row r="202" spans="1:28" ht="12.75">
      <c r="A202" s="128" t="s">
        <v>2</v>
      </c>
      <c r="B202" s="128" t="s">
        <v>520</v>
      </c>
      <c r="C202" s="130" t="s">
        <v>1448</v>
      </c>
      <c r="D202" s="130" t="s">
        <v>1449</v>
      </c>
      <c r="E202" s="129" t="s">
        <v>185</v>
      </c>
      <c r="F202" s="129" t="s">
        <v>186</v>
      </c>
      <c r="G202" s="129" t="s">
        <v>522</v>
      </c>
      <c r="H202" s="129" t="s">
        <v>188</v>
      </c>
      <c r="I202" s="129" t="s">
        <v>523</v>
      </c>
      <c r="J202" s="129" t="s">
        <v>524</v>
      </c>
      <c r="K202" s="129">
        <v>100000</v>
      </c>
      <c r="L202" s="129">
        <v>0</v>
      </c>
      <c r="M202" s="129">
        <v>4088</v>
      </c>
      <c r="N202" s="129">
        <v>4088</v>
      </c>
      <c r="O202" s="129">
        <v>0</v>
      </c>
      <c r="P202" s="129">
        <v>4088</v>
      </c>
      <c r="Q202" s="129" t="s">
        <v>198</v>
      </c>
      <c r="R202" s="129" t="s">
        <v>192</v>
      </c>
      <c r="S202" s="129" t="s">
        <v>525</v>
      </c>
      <c r="T202" s="129" t="s">
        <v>248</v>
      </c>
      <c r="U202" s="129" t="s">
        <v>526</v>
      </c>
      <c r="V202" s="129" t="s">
        <v>197</v>
      </c>
      <c r="W202" s="129" t="s">
        <v>198</v>
      </c>
      <c r="X202" s="129" t="s">
        <v>1439</v>
      </c>
      <c r="Y202" s="129" t="s">
        <v>55</v>
      </c>
      <c r="Z202" s="129" t="s">
        <v>69</v>
      </c>
      <c r="AA202" s="129" t="s">
        <v>78</v>
      </c>
      <c r="AB202" s="129" t="s">
        <v>84</v>
      </c>
    </row>
    <row r="203" spans="1:28" ht="12.75">
      <c r="A203" s="128" t="s">
        <v>181</v>
      </c>
      <c r="B203" s="128" t="s">
        <v>549</v>
      </c>
      <c r="C203" s="130" t="s">
        <v>1450</v>
      </c>
      <c r="D203" s="130" t="s">
        <v>1451</v>
      </c>
      <c r="E203" s="129" t="s">
        <v>185</v>
      </c>
      <c r="F203" s="129" t="s">
        <v>186</v>
      </c>
      <c r="G203" s="129" t="s">
        <v>522</v>
      </c>
      <c r="H203" s="129" t="s">
        <v>188</v>
      </c>
      <c r="I203" s="129" t="s">
        <v>523</v>
      </c>
      <c r="J203" s="129" t="s">
        <v>524</v>
      </c>
      <c r="K203" s="129">
        <v>100000</v>
      </c>
      <c r="L203" s="129">
        <v>0</v>
      </c>
      <c r="M203" s="129">
        <v>57006</v>
      </c>
      <c r="N203" s="129">
        <v>41470</v>
      </c>
      <c r="O203" s="129">
        <v>4608</v>
      </c>
      <c r="P203" s="129">
        <v>46078</v>
      </c>
      <c r="Q203" s="129" t="s">
        <v>550</v>
      </c>
      <c r="R203" s="129" t="s">
        <v>192</v>
      </c>
      <c r="S203" s="129" t="s">
        <v>525</v>
      </c>
      <c r="T203" s="129" t="s">
        <v>248</v>
      </c>
      <c r="U203" s="129" t="s">
        <v>552</v>
      </c>
      <c r="V203" s="129" t="s">
        <v>197</v>
      </c>
      <c r="W203" s="129" t="s">
        <v>198</v>
      </c>
      <c r="X203" s="129" t="s">
        <v>1439</v>
      </c>
      <c r="Y203" s="129" t="s">
        <v>55</v>
      </c>
      <c r="Z203" s="129" t="s">
        <v>69</v>
      </c>
      <c r="AA203" s="129" t="s">
        <v>78</v>
      </c>
      <c r="AB203" s="129" t="s">
        <v>86</v>
      </c>
    </row>
    <row r="204" spans="1:28" ht="12.75">
      <c r="A204" s="128" t="s">
        <v>2</v>
      </c>
      <c r="B204" s="128" t="s">
        <v>344</v>
      </c>
      <c r="C204" s="130" t="s">
        <v>1452</v>
      </c>
      <c r="D204" s="130" t="s">
        <v>1452</v>
      </c>
      <c r="E204" s="129" t="s">
        <v>185</v>
      </c>
      <c r="F204" s="129" t="s">
        <v>186</v>
      </c>
      <c r="G204" s="129" t="s">
        <v>345</v>
      </c>
      <c r="H204" s="129" t="s">
        <v>188</v>
      </c>
      <c r="I204" s="129" t="s">
        <v>283</v>
      </c>
      <c r="J204" s="129" t="s">
        <v>283</v>
      </c>
      <c r="K204" s="129">
        <v>500000</v>
      </c>
      <c r="L204" s="129">
        <v>0</v>
      </c>
      <c r="M204" s="129">
        <v>74480</v>
      </c>
      <c r="N204" s="129">
        <v>63866</v>
      </c>
      <c r="O204" s="129">
        <v>0</v>
      </c>
      <c r="P204" s="129">
        <v>63866</v>
      </c>
      <c r="Q204" s="129" t="s">
        <v>346</v>
      </c>
      <c r="R204" s="129" t="s">
        <v>192</v>
      </c>
      <c r="S204" s="129" t="s">
        <v>347</v>
      </c>
      <c r="T204" s="129" t="s">
        <v>348</v>
      </c>
      <c r="U204" s="129" t="s">
        <v>349</v>
      </c>
      <c r="V204" s="129" t="s">
        <v>197</v>
      </c>
      <c r="W204" s="129" t="s">
        <v>198</v>
      </c>
      <c r="X204" s="129" t="s">
        <v>1439</v>
      </c>
      <c r="Y204" s="129" t="s">
        <v>55</v>
      </c>
      <c r="Z204" s="129" t="s">
        <v>70</v>
      </c>
      <c r="AA204" s="129" t="s">
        <v>78</v>
      </c>
      <c r="AB204" s="129" t="s">
        <v>87</v>
      </c>
    </row>
    <row r="205" spans="1:28" ht="12.75">
      <c r="A205" s="128" t="s">
        <v>181</v>
      </c>
      <c r="B205" s="128" t="s">
        <v>456</v>
      </c>
      <c r="C205" s="130" t="s">
        <v>1451</v>
      </c>
      <c r="D205" s="130" t="s">
        <v>1448</v>
      </c>
      <c r="E205" s="129" t="s">
        <v>185</v>
      </c>
      <c r="F205" s="129" t="s">
        <v>186</v>
      </c>
      <c r="G205" s="129" t="s">
        <v>366</v>
      </c>
      <c r="H205" s="129" t="s">
        <v>188</v>
      </c>
      <c r="I205" s="129" t="s">
        <v>458</v>
      </c>
      <c r="J205" s="129" t="s">
        <v>293</v>
      </c>
      <c r="K205" s="129">
        <v>100000</v>
      </c>
      <c r="L205" s="129">
        <v>0</v>
      </c>
      <c r="M205" s="129">
        <v>73246</v>
      </c>
      <c r="N205" s="129">
        <v>62213</v>
      </c>
      <c r="O205" s="129">
        <v>6913</v>
      </c>
      <c r="P205" s="129">
        <v>69126</v>
      </c>
      <c r="Q205" s="129" t="s">
        <v>459</v>
      </c>
      <c r="R205" s="129" t="s">
        <v>192</v>
      </c>
      <c r="S205" s="129" t="s">
        <v>461</v>
      </c>
      <c r="T205" s="129" t="s">
        <v>462</v>
      </c>
      <c r="U205" s="129" t="s">
        <v>463</v>
      </c>
      <c r="V205" s="129" t="s">
        <v>197</v>
      </c>
      <c r="W205" s="129" t="s">
        <v>198</v>
      </c>
      <c r="X205" s="129" t="s">
        <v>1439</v>
      </c>
      <c r="Y205" s="129" t="s">
        <v>55</v>
      </c>
      <c r="Z205" s="129" t="s">
        <v>69</v>
      </c>
      <c r="AA205" s="129" t="s">
        <v>78</v>
      </c>
      <c r="AB205" s="129" t="s">
        <v>87</v>
      </c>
    </row>
    <row r="206" spans="1:28" ht="12.75">
      <c r="A206" s="128" t="s">
        <v>2</v>
      </c>
      <c r="B206" s="128" t="s">
        <v>1203</v>
      </c>
      <c r="C206" s="130" t="s">
        <v>1449</v>
      </c>
      <c r="D206" s="130" t="s">
        <v>1449</v>
      </c>
      <c r="E206" s="129" t="s">
        <v>77</v>
      </c>
      <c r="F206" s="129" t="s">
        <v>77</v>
      </c>
      <c r="G206" s="129" t="s">
        <v>513</v>
      </c>
      <c r="H206" s="129" t="s">
        <v>188</v>
      </c>
      <c r="I206" s="129" t="s">
        <v>389</v>
      </c>
      <c r="J206" s="129" t="s">
        <v>251</v>
      </c>
      <c r="K206" s="129">
        <v>100000</v>
      </c>
      <c r="L206" s="129">
        <v>0</v>
      </c>
      <c r="M206" s="129">
        <v>11813</v>
      </c>
      <c r="N206" s="129">
        <v>11688</v>
      </c>
      <c r="O206" s="129">
        <v>0</v>
      </c>
      <c r="P206" s="129">
        <v>11688</v>
      </c>
      <c r="Q206" s="129" t="s">
        <v>1204</v>
      </c>
      <c r="R206" s="129" t="s">
        <v>192</v>
      </c>
      <c r="S206" s="129" t="s">
        <v>1205</v>
      </c>
      <c r="T206" s="129" t="s">
        <v>1206</v>
      </c>
      <c r="U206" s="129" t="s">
        <v>1207</v>
      </c>
      <c r="V206" s="129" t="s">
        <v>197</v>
      </c>
      <c r="W206" s="129" t="s">
        <v>198</v>
      </c>
      <c r="X206" s="129" t="s">
        <v>1439</v>
      </c>
      <c r="Y206" s="129" t="s">
        <v>55</v>
      </c>
      <c r="Z206" s="129" t="s">
        <v>69</v>
      </c>
      <c r="AA206" s="129" t="s">
        <v>77</v>
      </c>
      <c r="AB206" s="129" t="s">
        <v>85</v>
      </c>
    </row>
    <row r="207" spans="1:28" ht="12.75">
      <c r="A207" s="128" t="s">
        <v>181</v>
      </c>
      <c r="B207" s="128" t="s">
        <v>1238</v>
      </c>
      <c r="C207" s="130" t="s">
        <v>1448</v>
      </c>
      <c r="D207" s="130" t="s">
        <v>1449</v>
      </c>
      <c r="E207" s="129" t="s">
        <v>77</v>
      </c>
      <c r="F207" s="129" t="s">
        <v>77</v>
      </c>
      <c r="G207" s="129" t="s">
        <v>513</v>
      </c>
      <c r="H207" s="129" t="s">
        <v>188</v>
      </c>
      <c r="I207" s="129" t="s">
        <v>389</v>
      </c>
      <c r="J207" s="129" t="s">
        <v>251</v>
      </c>
      <c r="K207" s="129">
        <v>100000</v>
      </c>
      <c r="L207" s="129">
        <v>0</v>
      </c>
      <c r="M207" s="129">
        <v>63404</v>
      </c>
      <c r="N207" s="129">
        <v>52848</v>
      </c>
      <c r="O207" s="129">
        <v>5872</v>
      </c>
      <c r="P207" s="129">
        <v>58720</v>
      </c>
      <c r="Q207" s="129" t="s">
        <v>1239</v>
      </c>
      <c r="R207" s="129" t="s">
        <v>192</v>
      </c>
      <c r="S207" s="129" t="s">
        <v>1205</v>
      </c>
      <c r="T207" s="129" t="s">
        <v>1206</v>
      </c>
      <c r="U207" s="129" t="s">
        <v>1240</v>
      </c>
      <c r="V207" s="129" t="s">
        <v>197</v>
      </c>
      <c r="W207" s="129" t="s">
        <v>198</v>
      </c>
      <c r="X207" s="129" t="s">
        <v>1439</v>
      </c>
      <c r="Y207" s="129" t="s">
        <v>55</v>
      </c>
      <c r="Z207" s="129" t="s">
        <v>69</v>
      </c>
      <c r="AA207" s="129" t="s">
        <v>77</v>
      </c>
      <c r="AB207" s="129" t="s">
        <v>87</v>
      </c>
    </row>
    <row r="208" spans="1:28" ht="12.75">
      <c r="A208" s="128" t="s">
        <v>2</v>
      </c>
      <c r="B208" s="128" t="s">
        <v>707</v>
      </c>
      <c r="C208" s="130" t="s">
        <v>1450</v>
      </c>
      <c r="D208" s="130" t="s">
        <v>1451</v>
      </c>
      <c r="E208" s="129" t="s">
        <v>609</v>
      </c>
      <c r="F208" s="129" t="s">
        <v>186</v>
      </c>
      <c r="G208" s="129" t="s">
        <v>619</v>
      </c>
      <c r="H208" s="129" t="s">
        <v>611</v>
      </c>
      <c r="I208" s="129" t="s">
        <v>708</v>
      </c>
      <c r="J208" s="129" t="s">
        <v>709</v>
      </c>
      <c r="K208" s="129">
        <v>100000</v>
      </c>
      <c r="L208" s="129">
        <v>0</v>
      </c>
      <c r="M208" s="129">
        <v>9790</v>
      </c>
      <c r="N208" s="129">
        <v>9182</v>
      </c>
      <c r="O208" s="129">
        <v>0</v>
      </c>
      <c r="P208" s="129">
        <v>9182</v>
      </c>
      <c r="Q208" s="129" t="s">
        <v>710</v>
      </c>
      <c r="R208" s="129" t="s">
        <v>192</v>
      </c>
      <c r="S208" s="129" t="s">
        <v>711</v>
      </c>
      <c r="T208" s="129" t="s">
        <v>712</v>
      </c>
      <c r="U208" s="129" t="s">
        <v>713</v>
      </c>
      <c r="V208" s="129" t="s">
        <v>197</v>
      </c>
      <c r="W208" s="129" t="s">
        <v>198</v>
      </c>
      <c r="X208" s="129" t="s">
        <v>1442</v>
      </c>
      <c r="Y208" s="129" t="s">
        <v>61</v>
      </c>
      <c r="Z208" s="129" t="s">
        <v>68</v>
      </c>
      <c r="AA208" s="129" t="s">
        <v>79</v>
      </c>
      <c r="AB208" s="129" t="s">
        <v>84</v>
      </c>
    </row>
    <row r="209" spans="1:28" ht="12.75">
      <c r="A209" s="128" t="s">
        <v>181</v>
      </c>
      <c r="B209" s="128" t="s">
        <v>315</v>
      </c>
      <c r="C209" s="130" t="s">
        <v>1452</v>
      </c>
      <c r="D209" s="130" t="s">
        <v>1452</v>
      </c>
      <c r="E209" s="129" t="s">
        <v>185</v>
      </c>
      <c r="F209" s="129" t="s">
        <v>186</v>
      </c>
      <c r="G209" s="129" t="s">
        <v>317</v>
      </c>
      <c r="H209" s="129" t="s">
        <v>188</v>
      </c>
      <c r="I209" s="129" t="s">
        <v>318</v>
      </c>
      <c r="J209" s="129" t="s">
        <v>319</v>
      </c>
      <c r="K209" s="129">
        <v>100000</v>
      </c>
      <c r="L209" s="129">
        <v>0</v>
      </c>
      <c r="M209" s="129">
        <v>50506</v>
      </c>
      <c r="N209" s="129">
        <v>42806</v>
      </c>
      <c r="O209" s="129">
        <v>4757</v>
      </c>
      <c r="P209" s="129">
        <v>47563</v>
      </c>
      <c r="Q209" s="129" t="s">
        <v>320</v>
      </c>
      <c r="R209" s="129" t="s">
        <v>192</v>
      </c>
      <c r="S209" s="129" t="s">
        <v>322</v>
      </c>
      <c r="T209" s="129" t="s">
        <v>323</v>
      </c>
      <c r="U209" s="129" t="s">
        <v>324</v>
      </c>
      <c r="V209" s="129" t="s">
        <v>197</v>
      </c>
      <c r="W209" s="129" t="s">
        <v>198</v>
      </c>
      <c r="X209" s="129" t="s">
        <v>1440</v>
      </c>
      <c r="Y209" s="129" t="s">
        <v>47</v>
      </c>
      <c r="Z209" s="129" t="s">
        <v>68</v>
      </c>
      <c r="AA209" s="129" t="s">
        <v>78</v>
      </c>
      <c r="AB209" s="129" t="s">
        <v>86</v>
      </c>
    </row>
    <row r="210" spans="1:28" ht="12.75">
      <c r="A210" s="128" t="s">
        <v>2</v>
      </c>
      <c r="B210" s="128" t="s">
        <v>579</v>
      </c>
      <c r="C210" s="130" t="s">
        <v>1451</v>
      </c>
      <c r="D210" s="130" t="s">
        <v>1448</v>
      </c>
      <c r="E210" s="129" t="s">
        <v>185</v>
      </c>
      <c r="F210" s="129" t="s">
        <v>186</v>
      </c>
      <c r="G210" s="129" t="s">
        <v>338</v>
      </c>
      <c r="H210" s="129" t="s">
        <v>188</v>
      </c>
      <c r="I210" s="129" t="s">
        <v>580</v>
      </c>
      <c r="J210" s="129" t="s">
        <v>581</v>
      </c>
      <c r="K210" s="129">
        <v>500000</v>
      </c>
      <c r="L210" s="129">
        <v>0</v>
      </c>
      <c r="M210" s="129">
        <v>63563</v>
      </c>
      <c r="N210" s="129">
        <v>62603</v>
      </c>
      <c r="O210" s="129">
        <v>0</v>
      </c>
      <c r="P210" s="129">
        <v>62603</v>
      </c>
      <c r="Q210" s="129" t="s">
        <v>582</v>
      </c>
      <c r="R210" s="129" t="s">
        <v>192</v>
      </c>
      <c r="S210" s="129" t="s">
        <v>583</v>
      </c>
      <c r="T210" s="129" t="s">
        <v>323</v>
      </c>
      <c r="U210" s="129" t="s">
        <v>584</v>
      </c>
      <c r="V210" s="129" t="s">
        <v>197</v>
      </c>
      <c r="W210" s="129" t="s">
        <v>198</v>
      </c>
      <c r="X210" s="129" t="s">
        <v>1440</v>
      </c>
      <c r="Y210" s="129" t="s">
        <v>47</v>
      </c>
      <c r="Z210" s="129" t="s">
        <v>69</v>
      </c>
      <c r="AA210" s="129" t="s">
        <v>78</v>
      </c>
      <c r="AB210" s="129" t="s">
        <v>87</v>
      </c>
    </row>
    <row r="211" spans="1:28" ht="12.75">
      <c r="A211" s="128" t="s">
        <v>2</v>
      </c>
      <c r="B211" s="128" t="s">
        <v>278</v>
      </c>
      <c r="C211" s="130" t="s">
        <v>1449</v>
      </c>
      <c r="D211" s="130" t="s">
        <v>1449</v>
      </c>
      <c r="E211" s="129" t="s">
        <v>185</v>
      </c>
      <c r="F211" s="129" t="s">
        <v>186</v>
      </c>
      <c r="G211" s="129" t="s">
        <v>279</v>
      </c>
      <c r="H211" s="129" t="s">
        <v>188</v>
      </c>
      <c r="I211" s="129" t="s">
        <v>280</v>
      </c>
      <c r="J211" s="129" t="s">
        <v>281</v>
      </c>
      <c r="K211" s="129">
        <v>500000</v>
      </c>
      <c r="L211" s="129">
        <v>0</v>
      </c>
      <c r="M211" s="129">
        <v>11277</v>
      </c>
      <c r="N211" s="129">
        <v>11077</v>
      </c>
      <c r="O211" s="129">
        <v>0</v>
      </c>
      <c r="P211" s="129">
        <v>11077</v>
      </c>
      <c r="Q211" s="129" t="s">
        <v>282</v>
      </c>
      <c r="R211" s="129" t="s">
        <v>192</v>
      </c>
      <c r="S211" s="129" t="s">
        <v>284</v>
      </c>
      <c r="T211" s="129" t="s">
        <v>285</v>
      </c>
      <c r="U211" s="129" t="s">
        <v>286</v>
      </c>
      <c r="V211" s="129" t="s">
        <v>197</v>
      </c>
      <c r="W211" s="129" t="s">
        <v>198</v>
      </c>
      <c r="X211" s="129" t="s">
        <v>1440</v>
      </c>
      <c r="Y211" s="129" t="s">
        <v>47</v>
      </c>
      <c r="Z211" s="129" t="s">
        <v>68</v>
      </c>
      <c r="AA211" s="129" t="s">
        <v>78</v>
      </c>
      <c r="AB211" s="129" t="s">
        <v>85</v>
      </c>
    </row>
    <row r="212" spans="1:28" ht="12.75">
      <c r="A212" s="128" t="s">
        <v>181</v>
      </c>
      <c r="B212" s="128" t="s">
        <v>330</v>
      </c>
      <c r="C212" s="130" t="s">
        <v>1448</v>
      </c>
      <c r="D212" s="130" t="s">
        <v>1449</v>
      </c>
      <c r="E212" s="129" t="s">
        <v>185</v>
      </c>
      <c r="F212" s="129" t="s">
        <v>186</v>
      </c>
      <c r="G212" s="129" t="s">
        <v>224</v>
      </c>
      <c r="H212" s="129" t="s">
        <v>188</v>
      </c>
      <c r="I212" s="129" t="s">
        <v>332</v>
      </c>
      <c r="J212" s="129" t="s">
        <v>333</v>
      </c>
      <c r="K212" s="129">
        <v>100000</v>
      </c>
      <c r="L212" s="129">
        <v>0</v>
      </c>
      <c r="M212" s="129">
        <v>20256</v>
      </c>
      <c r="N212" s="129">
        <v>17413</v>
      </c>
      <c r="O212" s="129">
        <v>1935</v>
      </c>
      <c r="P212" s="129">
        <v>19348</v>
      </c>
      <c r="Q212" s="129" t="s">
        <v>334</v>
      </c>
      <c r="R212" s="129" t="s">
        <v>192</v>
      </c>
      <c r="S212" s="129" t="s">
        <v>213</v>
      </c>
      <c r="T212" s="129" t="s">
        <v>285</v>
      </c>
      <c r="U212" s="129" t="s">
        <v>336</v>
      </c>
      <c r="V212" s="129" t="s">
        <v>197</v>
      </c>
      <c r="W212" s="129" t="s">
        <v>198</v>
      </c>
      <c r="X212" s="129" t="s">
        <v>1440</v>
      </c>
      <c r="Y212" s="129" t="s">
        <v>47</v>
      </c>
      <c r="Z212" s="129" t="s">
        <v>69</v>
      </c>
      <c r="AA212" s="129" t="s">
        <v>78</v>
      </c>
      <c r="AB212" s="129" t="s">
        <v>85</v>
      </c>
    </row>
    <row r="213" spans="1:28" ht="12.75">
      <c r="A213" s="128" t="s">
        <v>181</v>
      </c>
      <c r="B213" s="128" t="s">
        <v>207</v>
      </c>
      <c r="C213" s="130" t="s">
        <v>1450</v>
      </c>
      <c r="D213" s="130" t="s">
        <v>1451</v>
      </c>
      <c r="E213" s="129" t="s">
        <v>185</v>
      </c>
      <c r="F213" s="129" t="s">
        <v>186</v>
      </c>
      <c r="G213" s="129" t="s">
        <v>209</v>
      </c>
      <c r="H213" s="129" t="s">
        <v>188</v>
      </c>
      <c r="I213" s="129" t="s">
        <v>210</v>
      </c>
      <c r="J213" s="129" t="s">
        <v>211</v>
      </c>
      <c r="K213" s="129">
        <v>100000</v>
      </c>
      <c r="L213" s="129">
        <v>0</v>
      </c>
      <c r="M213" s="129">
        <v>18135</v>
      </c>
      <c r="N213" s="129">
        <v>13647</v>
      </c>
      <c r="O213" s="129">
        <v>1517</v>
      </c>
      <c r="P213" s="129">
        <v>15164</v>
      </c>
      <c r="Q213" s="129" t="s">
        <v>212</v>
      </c>
      <c r="R213" s="129" t="s">
        <v>192</v>
      </c>
      <c r="S213" s="129" t="s">
        <v>213</v>
      </c>
      <c r="T213" s="129" t="s">
        <v>214</v>
      </c>
      <c r="U213" s="129" t="s">
        <v>215</v>
      </c>
      <c r="V213" s="129" t="s">
        <v>197</v>
      </c>
      <c r="W213" s="129" t="s">
        <v>198</v>
      </c>
      <c r="X213" s="129" t="s">
        <v>1440</v>
      </c>
      <c r="Y213" s="129" t="s">
        <v>47</v>
      </c>
      <c r="Z213" s="129" t="s">
        <v>69</v>
      </c>
      <c r="AA213" s="129" t="s">
        <v>78</v>
      </c>
      <c r="AB213" s="129" t="s">
        <v>85</v>
      </c>
    </row>
    <row r="214" spans="1:28" ht="12.75">
      <c r="A214" s="128" t="s">
        <v>2</v>
      </c>
      <c r="B214" s="128" t="s">
        <v>1168</v>
      </c>
      <c r="C214" s="130" t="s">
        <v>1452</v>
      </c>
      <c r="D214" s="130" t="s">
        <v>1452</v>
      </c>
      <c r="E214" s="129" t="s">
        <v>1163</v>
      </c>
      <c r="F214" s="129" t="s">
        <v>186</v>
      </c>
      <c r="G214" s="129" t="s">
        <v>1164</v>
      </c>
      <c r="H214" s="129" t="s">
        <v>611</v>
      </c>
      <c r="I214" s="129" t="s">
        <v>1169</v>
      </c>
      <c r="J214" s="129" t="s">
        <v>496</v>
      </c>
      <c r="K214" s="129">
        <v>500000</v>
      </c>
      <c r="L214" s="129">
        <v>0</v>
      </c>
      <c r="M214" s="129">
        <v>19980</v>
      </c>
      <c r="N214" s="129">
        <v>18070</v>
      </c>
      <c r="O214" s="129">
        <v>0</v>
      </c>
      <c r="P214" s="129">
        <v>18070</v>
      </c>
      <c r="Q214" s="129" t="s">
        <v>1170</v>
      </c>
      <c r="R214" s="129" t="s">
        <v>192</v>
      </c>
      <c r="S214" s="129" t="s">
        <v>1171</v>
      </c>
      <c r="T214" s="129" t="s">
        <v>1172</v>
      </c>
      <c r="U214" s="129" t="s">
        <v>1173</v>
      </c>
      <c r="V214" s="129" t="s">
        <v>197</v>
      </c>
      <c r="W214" s="129" t="s">
        <v>198</v>
      </c>
      <c r="X214" s="129" t="s">
        <v>1441</v>
      </c>
      <c r="Y214" s="129" t="s">
        <v>62</v>
      </c>
      <c r="Z214" s="129" t="s">
        <v>68</v>
      </c>
      <c r="AA214" s="129" t="s">
        <v>79</v>
      </c>
      <c r="AB214" s="129" t="s">
        <v>85</v>
      </c>
    </row>
    <row r="215" spans="1:28" ht="12.75">
      <c r="A215" s="128" t="s">
        <v>181</v>
      </c>
      <c r="B215" s="128" t="s">
        <v>1174</v>
      </c>
      <c r="C215" s="130" t="s">
        <v>1451</v>
      </c>
      <c r="D215" s="130" t="s">
        <v>1448</v>
      </c>
      <c r="E215" s="129" t="s">
        <v>1163</v>
      </c>
      <c r="F215" s="129" t="s">
        <v>186</v>
      </c>
      <c r="G215" s="129" t="s">
        <v>1164</v>
      </c>
      <c r="H215" s="129" t="s">
        <v>611</v>
      </c>
      <c r="I215" s="129" t="s">
        <v>367</v>
      </c>
      <c r="J215" s="129" t="s">
        <v>698</v>
      </c>
      <c r="K215" s="129">
        <v>500000</v>
      </c>
      <c r="L215" s="129">
        <v>0</v>
      </c>
      <c r="M215" s="129">
        <v>11501</v>
      </c>
      <c r="N215" s="129">
        <v>7454</v>
      </c>
      <c r="O215" s="129">
        <v>829</v>
      </c>
      <c r="P215" s="129">
        <v>8283</v>
      </c>
      <c r="Q215" s="129" t="s">
        <v>1175</v>
      </c>
      <c r="R215" s="129" t="s">
        <v>192</v>
      </c>
      <c r="S215" s="129" t="s">
        <v>1176</v>
      </c>
      <c r="T215" s="129" t="s">
        <v>1172</v>
      </c>
      <c r="U215" s="129" t="s">
        <v>1177</v>
      </c>
      <c r="V215" s="129" t="s">
        <v>197</v>
      </c>
      <c r="W215" s="129" t="s">
        <v>198</v>
      </c>
      <c r="X215" s="129" t="s">
        <v>1441</v>
      </c>
      <c r="Y215" s="129" t="s">
        <v>62</v>
      </c>
      <c r="Z215" s="129" t="s">
        <v>68</v>
      </c>
      <c r="AA215" s="129" t="s">
        <v>79</v>
      </c>
      <c r="AB215" s="129" t="s">
        <v>84</v>
      </c>
    </row>
    <row r="216" spans="1:28" ht="12.75">
      <c r="A216" s="128" t="s">
        <v>181</v>
      </c>
      <c r="B216" s="128" t="s">
        <v>1181</v>
      </c>
      <c r="C216" s="130" t="s">
        <v>1449</v>
      </c>
      <c r="D216" s="130" t="s">
        <v>1449</v>
      </c>
      <c r="E216" s="129" t="s">
        <v>1163</v>
      </c>
      <c r="F216" s="129" t="s">
        <v>186</v>
      </c>
      <c r="G216" s="129" t="s">
        <v>1164</v>
      </c>
      <c r="H216" s="129" t="s">
        <v>611</v>
      </c>
      <c r="I216" s="129" t="s">
        <v>814</v>
      </c>
      <c r="J216" s="129" t="s">
        <v>545</v>
      </c>
      <c r="K216" s="129">
        <v>300000</v>
      </c>
      <c r="L216" s="129">
        <v>0</v>
      </c>
      <c r="M216" s="129">
        <v>10195</v>
      </c>
      <c r="N216" s="129">
        <v>7623</v>
      </c>
      <c r="O216" s="129">
        <v>847</v>
      </c>
      <c r="P216" s="129">
        <v>8470</v>
      </c>
      <c r="Q216" s="129" t="s">
        <v>1182</v>
      </c>
      <c r="R216" s="129" t="s">
        <v>192</v>
      </c>
      <c r="S216" s="129" t="s">
        <v>1171</v>
      </c>
      <c r="T216" s="129" t="s">
        <v>1172</v>
      </c>
      <c r="U216" s="129" t="s">
        <v>1183</v>
      </c>
      <c r="V216" s="129" t="s">
        <v>197</v>
      </c>
      <c r="W216" s="129" t="s">
        <v>198</v>
      </c>
      <c r="X216" s="129" t="s">
        <v>1441</v>
      </c>
      <c r="Y216" s="129" t="s">
        <v>62</v>
      </c>
      <c r="Z216" s="129" t="s">
        <v>68</v>
      </c>
      <c r="AA216" s="129" t="s">
        <v>79</v>
      </c>
      <c r="AB216" s="129" t="s">
        <v>84</v>
      </c>
    </row>
    <row r="217" spans="1:28" ht="12.75">
      <c r="A217" s="128" t="s">
        <v>2</v>
      </c>
      <c r="B217" s="128" t="s">
        <v>1184</v>
      </c>
      <c r="C217" s="130" t="s">
        <v>1448</v>
      </c>
      <c r="D217" s="130" t="s">
        <v>1449</v>
      </c>
      <c r="E217" s="129" t="s">
        <v>1163</v>
      </c>
      <c r="F217" s="129" t="s">
        <v>186</v>
      </c>
      <c r="G217" s="129" t="s">
        <v>715</v>
      </c>
      <c r="H217" s="129" t="s">
        <v>611</v>
      </c>
      <c r="I217" s="129" t="s">
        <v>580</v>
      </c>
      <c r="J217" s="129" t="s">
        <v>592</v>
      </c>
      <c r="K217" s="129">
        <v>100000</v>
      </c>
      <c r="L217" s="129">
        <v>0</v>
      </c>
      <c r="M217" s="129">
        <v>8351</v>
      </c>
      <c r="N217" s="129">
        <v>5331</v>
      </c>
      <c r="O217" s="129">
        <v>0</v>
      </c>
      <c r="P217" s="129">
        <v>5331</v>
      </c>
      <c r="Q217" s="129" t="s">
        <v>1185</v>
      </c>
      <c r="R217" s="129" t="s">
        <v>192</v>
      </c>
      <c r="S217" s="129" t="s">
        <v>1171</v>
      </c>
      <c r="T217" s="129" t="s">
        <v>1172</v>
      </c>
      <c r="U217" s="129" t="s">
        <v>1186</v>
      </c>
      <c r="V217" s="129" t="s">
        <v>197</v>
      </c>
      <c r="W217" s="129" t="s">
        <v>198</v>
      </c>
      <c r="X217" s="129" t="s">
        <v>1441</v>
      </c>
      <c r="Y217" s="129" t="s">
        <v>62</v>
      </c>
      <c r="Z217" s="129" t="s">
        <v>68</v>
      </c>
      <c r="AA217" s="129" t="s">
        <v>79</v>
      </c>
      <c r="AB217" s="129" t="s">
        <v>84</v>
      </c>
    </row>
    <row r="218" spans="1:28" ht="12.75">
      <c r="A218" s="128" t="s">
        <v>2</v>
      </c>
      <c r="B218" s="128" t="s">
        <v>1187</v>
      </c>
      <c r="C218" s="130" t="s">
        <v>1450</v>
      </c>
      <c r="D218" s="130" t="s">
        <v>1451</v>
      </c>
      <c r="E218" s="129" t="s">
        <v>1163</v>
      </c>
      <c r="F218" s="129" t="s">
        <v>186</v>
      </c>
      <c r="G218" s="129" t="s">
        <v>715</v>
      </c>
      <c r="H218" s="129" t="s">
        <v>611</v>
      </c>
      <c r="I218" s="129" t="s">
        <v>818</v>
      </c>
      <c r="J218" s="129" t="s">
        <v>571</v>
      </c>
      <c r="K218" s="129">
        <v>500000</v>
      </c>
      <c r="L218" s="129">
        <v>0</v>
      </c>
      <c r="M218" s="129">
        <v>11710</v>
      </c>
      <c r="N218" s="129">
        <v>11560</v>
      </c>
      <c r="O218" s="129">
        <v>0</v>
      </c>
      <c r="P218" s="129">
        <v>11560</v>
      </c>
      <c r="Q218" s="129" t="s">
        <v>1188</v>
      </c>
      <c r="R218" s="129" t="s">
        <v>192</v>
      </c>
      <c r="S218" s="129" t="s">
        <v>1171</v>
      </c>
      <c r="T218" s="129" t="s">
        <v>1172</v>
      </c>
      <c r="U218" s="129" t="s">
        <v>1189</v>
      </c>
      <c r="V218" s="129" t="s">
        <v>197</v>
      </c>
      <c r="W218" s="129" t="s">
        <v>198</v>
      </c>
      <c r="X218" s="129" t="s">
        <v>1441</v>
      </c>
      <c r="Y218" s="129" t="s">
        <v>62</v>
      </c>
      <c r="Z218" s="129" t="s">
        <v>68</v>
      </c>
      <c r="AA218" s="129" t="s">
        <v>79</v>
      </c>
      <c r="AB218" s="129" t="s">
        <v>85</v>
      </c>
    </row>
    <row r="219" spans="1:28" ht="12.75">
      <c r="A219" s="128" t="s">
        <v>2</v>
      </c>
      <c r="B219" s="128" t="s">
        <v>1190</v>
      </c>
      <c r="C219" s="130" t="s">
        <v>1452</v>
      </c>
      <c r="D219" s="130" t="s">
        <v>1452</v>
      </c>
      <c r="E219" s="129" t="s">
        <v>1163</v>
      </c>
      <c r="F219" s="129" t="s">
        <v>186</v>
      </c>
      <c r="G219" s="129" t="s">
        <v>715</v>
      </c>
      <c r="H219" s="129" t="s">
        <v>611</v>
      </c>
      <c r="I219" s="129" t="s">
        <v>202</v>
      </c>
      <c r="J219" s="129" t="s">
        <v>203</v>
      </c>
      <c r="K219" s="129">
        <v>200000</v>
      </c>
      <c r="L219" s="129">
        <v>0</v>
      </c>
      <c r="M219" s="129">
        <v>8950</v>
      </c>
      <c r="N219" s="129">
        <v>8940</v>
      </c>
      <c r="O219" s="129">
        <v>0</v>
      </c>
      <c r="P219" s="129">
        <v>8940</v>
      </c>
      <c r="Q219" s="129" t="s">
        <v>1191</v>
      </c>
      <c r="R219" s="129" t="s">
        <v>192</v>
      </c>
      <c r="S219" s="129" t="s">
        <v>1192</v>
      </c>
      <c r="T219" s="129" t="s">
        <v>1172</v>
      </c>
      <c r="U219" s="129" t="s">
        <v>1193</v>
      </c>
      <c r="V219" s="129" t="s">
        <v>197</v>
      </c>
      <c r="W219" s="129" t="s">
        <v>198</v>
      </c>
      <c r="X219" s="129" t="s">
        <v>1441</v>
      </c>
      <c r="Y219" s="129" t="s">
        <v>62</v>
      </c>
      <c r="Z219" s="129" t="s">
        <v>68</v>
      </c>
      <c r="AA219" s="129" t="s">
        <v>79</v>
      </c>
      <c r="AB219" s="129" t="s">
        <v>84</v>
      </c>
    </row>
    <row r="220" spans="1:28" ht="12.75">
      <c r="A220" s="128" t="s">
        <v>2</v>
      </c>
      <c r="B220" s="128" t="s">
        <v>263</v>
      </c>
      <c r="C220" s="130" t="s">
        <v>1451</v>
      </c>
      <c r="D220" s="130" t="s">
        <v>1448</v>
      </c>
      <c r="E220" s="129" t="s">
        <v>185</v>
      </c>
      <c r="F220" s="129" t="s">
        <v>186</v>
      </c>
      <c r="G220" s="129" t="s">
        <v>264</v>
      </c>
      <c r="H220" s="129" t="s">
        <v>188</v>
      </c>
      <c r="I220" s="129" t="s">
        <v>265</v>
      </c>
      <c r="J220" s="129" t="s">
        <v>266</v>
      </c>
      <c r="K220" s="129">
        <v>100000</v>
      </c>
      <c r="L220" s="129">
        <v>0</v>
      </c>
      <c r="M220" s="129">
        <v>3972</v>
      </c>
      <c r="N220" s="129">
        <v>1603</v>
      </c>
      <c r="O220" s="129">
        <v>0</v>
      </c>
      <c r="P220" s="129">
        <v>1603</v>
      </c>
      <c r="Q220" s="129" t="s">
        <v>267</v>
      </c>
      <c r="R220" s="129" t="s">
        <v>192</v>
      </c>
      <c r="S220" s="129" t="s">
        <v>268</v>
      </c>
      <c r="T220" s="129" t="s">
        <v>269</v>
      </c>
      <c r="U220" s="129" t="s">
        <v>270</v>
      </c>
      <c r="V220" s="129" t="s">
        <v>197</v>
      </c>
      <c r="W220" s="129" t="s">
        <v>198</v>
      </c>
      <c r="X220" s="129" t="s">
        <v>1440</v>
      </c>
      <c r="Y220" s="129" t="s">
        <v>47</v>
      </c>
      <c r="Z220" s="129" t="s">
        <v>68</v>
      </c>
      <c r="AA220" s="129" t="s">
        <v>78</v>
      </c>
      <c r="AB220" s="129" t="s">
        <v>84</v>
      </c>
    </row>
    <row r="221" spans="1:28" ht="12.75">
      <c r="A221" s="128" t="s">
        <v>181</v>
      </c>
      <c r="B221" s="128" t="s">
        <v>625</v>
      </c>
      <c r="C221" s="130" t="s">
        <v>1449</v>
      </c>
      <c r="D221" s="130" t="s">
        <v>1449</v>
      </c>
      <c r="E221" s="129" t="s">
        <v>609</v>
      </c>
      <c r="F221" s="129" t="s">
        <v>186</v>
      </c>
      <c r="G221" s="129" t="s">
        <v>626</v>
      </c>
      <c r="H221" s="129" t="s">
        <v>611</v>
      </c>
      <c r="I221" s="129" t="s">
        <v>332</v>
      </c>
      <c r="J221" s="129" t="s">
        <v>244</v>
      </c>
      <c r="K221" s="129">
        <v>100000</v>
      </c>
      <c r="L221" s="129">
        <v>0</v>
      </c>
      <c r="M221" s="129">
        <v>24950</v>
      </c>
      <c r="N221" s="129">
        <v>20745</v>
      </c>
      <c r="O221" s="129">
        <v>2305</v>
      </c>
      <c r="P221" s="129">
        <v>23050</v>
      </c>
      <c r="Q221" s="129" t="s">
        <v>627</v>
      </c>
      <c r="R221" s="129" t="s">
        <v>192</v>
      </c>
      <c r="S221" s="129" t="s">
        <v>628</v>
      </c>
      <c r="T221" s="129" t="s">
        <v>629</v>
      </c>
      <c r="U221" s="129" t="s">
        <v>630</v>
      </c>
      <c r="V221" s="129" t="s">
        <v>197</v>
      </c>
      <c r="W221" s="129" t="s">
        <v>198</v>
      </c>
      <c r="X221" s="129" t="s">
        <v>1443</v>
      </c>
      <c r="Y221" s="129" t="s">
        <v>60</v>
      </c>
      <c r="Z221" s="129" t="s">
        <v>68</v>
      </c>
      <c r="AA221" s="129" t="s">
        <v>79</v>
      </c>
      <c r="AB221" s="129" t="s">
        <v>85</v>
      </c>
    </row>
    <row r="222" spans="1:28" ht="12.75">
      <c r="A222" s="128" t="s">
        <v>2</v>
      </c>
      <c r="B222" s="128" t="s">
        <v>1003</v>
      </c>
      <c r="C222" s="130" t="s">
        <v>1448</v>
      </c>
      <c r="D222" s="130" t="s">
        <v>1449</v>
      </c>
      <c r="E222" s="129" t="s">
        <v>991</v>
      </c>
      <c r="F222" s="129" t="s">
        <v>186</v>
      </c>
      <c r="G222" s="129" t="s">
        <v>847</v>
      </c>
      <c r="H222" s="129" t="s">
        <v>188</v>
      </c>
      <c r="I222" s="129" t="s">
        <v>832</v>
      </c>
      <c r="J222" s="129" t="s">
        <v>265</v>
      </c>
      <c r="K222" s="129">
        <v>500000</v>
      </c>
      <c r="L222" s="129">
        <v>0</v>
      </c>
      <c r="M222" s="129">
        <v>80000</v>
      </c>
      <c r="N222" s="129">
        <v>80000</v>
      </c>
      <c r="O222" s="129">
        <v>0</v>
      </c>
      <c r="P222" s="129">
        <v>80000</v>
      </c>
      <c r="Q222" s="129" t="s">
        <v>198</v>
      </c>
      <c r="R222" s="129" t="s">
        <v>192</v>
      </c>
      <c r="S222" s="129" t="s">
        <v>1004</v>
      </c>
      <c r="T222" s="129" t="s">
        <v>629</v>
      </c>
      <c r="U222" s="129" t="s">
        <v>1005</v>
      </c>
      <c r="V222" s="129" t="s">
        <v>197</v>
      </c>
      <c r="W222" s="129" t="s">
        <v>198</v>
      </c>
      <c r="X222" s="129" t="s">
        <v>1443</v>
      </c>
      <c r="Y222" s="129" t="s">
        <v>60</v>
      </c>
      <c r="Z222" s="129" t="s">
        <v>72</v>
      </c>
      <c r="AA222" s="129" t="s">
        <v>80</v>
      </c>
      <c r="AB222" s="129" t="s">
        <v>87</v>
      </c>
    </row>
    <row r="223" spans="1:28" ht="12.75">
      <c r="A223" s="128" t="s">
        <v>2</v>
      </c>
      <c r="B223" s="128" t="s">
        <v>750</v>
      </c>
      <c r="C223" s="130" t="s">
        <v>1450</v>
      </c>
      <c r="D223" s="130" t="s">
        <v>1451</v>
      </c>
      <c r="E223" s="129" t="s">
        <v>737</v>
      </c>
      <c r="F223" s="129" t="s">
        <v>186</v>
      </c>
      <c r="G223" s="129" t="s">
        <v>669</v>
      </c>
      <c r="H223" s="129" t="s">
        <v>188</v>
      </c>
      <c r="I223" s="129" t="s">
        <v>639</v>
      </c>
      <c r="J223" s="129" t="s">
        <v>751</v>
      </c>
      <c r="K223" s="129">
        <v>100000</v>
      </c>
      <c r="L223" s="129">
        <v>0</v>
      </c>
      <c r="M223" s="129">
        <v>11898</v>
      </c>
      <c r="N223" s="129">
        <v>9400</v>
      </c>
      <c r="O223" s="129">
        <v>0</v>
      </c>
      <c r="P223" s="129">
        <v>9400</v>
      </c>
      <c r="Q223" s="129" t="s">
        <v>752</v>
      </c>
      <c r="R223" s="129" t="s">
        <v>192</v>
      </c>
      <c r="S223" s="129" t="s">
        <v>753</v>
      </c>
      <c r="T223" s="129" t="s">
        <v>629</v>
      </c>
      <c r="U223" s="129" t="s">
        <v>754</v>
      </c>
      <c r="V223" s="129" t="s">
        <v>197</v>
      </c>
      <c r="W223" s="129" t="s">
        <v>198</v>
      </c>
      <c r="X223" s="129" t="s">
        <v>1443</v>
      </c>
      <c r="Y223" s="129" t="s">
        <v>60</v>
      </c>
      <c r="Z223" s="129" t="s">
        <v>68</v>
      </c>
      <c r="AA223" s="129" t="s">
        <v>79</v>
      </c>
      <c r="AB223" s="129" t="s">
        <v>84</v>
      </c>
    </row>
    <row r="224" spans="1:28" ht="12.75">
      <c r="A224" s="128" t="s">
        <v>2</v>
      </c>
      <c r="B224" s="128" t="s">
        <v>1090</v>
      </c>
      <c r="C224" s="130" t="s">
        <v>1452</v>
      </c>
      <c r="D224" s="130" t="s">
        <v>1452</v>
      </c>
      <c r="E224" s="129" t="s">
        <v>991</v>
      </c>
      <c r="F224" s="129" t="s">
        <v>186</v>
      </c>
      <c r="G224" s="129" t="s">
        <v>1091</v>
      </c>
      <c r="H224" s="129" t="s">
        <v>188</v>
      </c>
      <c r="I224" s="129" t="s">
        <v>1092</v>
      </c>
      <c r="J224" s="129" t="s">
        <v>1093</v>
      </c>
      <c r="K224" s="129">
        <v>100000</v>
      </c>
      <c r="L224" s="129">
        <v>0</v>
      </c>
      <c r="M224" s="129">
        <v>37255</v>
      </c>
      <c r="N224" s="129">
        <v>34779</v>
      </c>
      <c r="O224" s="129">
        <v>0</v>
      </c>
      <c r="P224" s="129">
        <v>34779</v>
      </c>
      <c r="Q224" s="129" t="s">
        <v>1094</v>
      </c>
      <c r="R224" s="129" t="s">
        <v>192</v>
      </c>
      <c r="S224" s="129" t="s">
        <v>1095</v>
      </c>
      <c r="T224" s="129" t="s">
        <v>1096</v>
      </c>
      <c r="U224" s="129" t="s">
        <v>1097</v>
      </c>
      <c r="V224" s="129" t="s">
        <v>197</v>
      </c>
      <c r="W224" s="129" t="s">
        <v>198</v>
      </c>
      <c r="X224" s="129" t="s">
        <v>1443</v>
      </c>
      <c r="Y224" s="129" t="s">
        <v>60</v>
      </c>
      <c r="Z224" s="129" t="s">
        <v>71</v>
      </c>
      <c r="AA224" s="129" t="s">
        <v>80</v>
      </c>
      <c r="AB224" s="129" t="s">
        <v>86</v>
      </c>
    </row>
    <row r="225" spans="1:28" ht="12.75">
      <c r="A225" s="128" t="s">
        <v>2</v>
      </c>
      <c r="B225" s="128" t="s">
        <v>662</v>
      </c>
      <c r="C225" s="130" t="s">
        <v>1451</v>
      </c>
      <c r="D225" s="130" t="s">
        <v>1448</v>
      </c>
      <c r="E225" s="129" t="s">
        <v>609</v>
      </c>
      <c r="F225" s="129" t="s">
        <v>186</v>
      </c>
      <c r="G225" s="129" t="s">
        <v>637</v>
      </c>
      <c r="H225" s="129" t="s">
        <v>611</v>
      </c>
      <c r="I225" s="129" t="s">
        <v>397</v>
      </c>
      <c r="J225" s="129" t="s">
        <v>663</v>
      </c>
      <c r="K225" s="129">
        <v>100000</v>
      </c>
      <c r="L225" s="129">
        <v>0</v>
      </c>
      <c r="M225" s="129">
        <v>8328</v>
      </c>
      <c r="N225" s="129">
        <v>6878</v>
      </c>
      <c r="O225" s="129">
        <v>0</v>
      </c>
      <c r="P225" s="129">
        <v>6878</v>
      </c>
      <c r="Q225" s="129" t="s">
        <v>664</v>
      </c>
      <c r="R225" s="129" t="s">
        <v>192</v>
      </c>
      <c r="S225" s="129" t="s">
        <v>665</v>
      </c>
      <c r="T225" s="129" t="s">
        <v>666</v>
      </c>
      <c r="U225" s="129" t="s">
        <v>667</v>
      </c>
      <c r="V225" s="129" t="s">
        <v>197</v>
      </c>
      <c r="W225" s="129" t="s">
        <v>198</v>
      </c>
      <c r="X225" s="129" t="s">
        <v>1443</v>
      </c>
      <c r="Y225" s="129" t="s">
        <v>60</v>
      </c>
      <c r="Z225" s="129" t="s">
        <v>68</v>
      </c>
      <c r="AA225" s="129" t="s">
        <v>79</v>
      </c>
      <c r="AB225" s="129" t="s">
        <v>84</v>
      </c>
    </row>
    <row r="226" spans="1:28" ht="12.75">
      <c r="A226" s="128" t="s">
        <v>2</v>
      </c>
      <c r="B226" s="128" t="s">
        <v>696</v>
      </c>
      <c r="C226" s="130" t="s">
        <v>1449</v>
      </c>
      <c r="D226" s="130" t="s">
        <v>1449</v>
      </c>
      <c r="E226" s="129" t="s">
        <v>609</v>
      </c>
      <c r="F226" s="129" t="s">
        <v>186</v>
      </c>
      <c r="G226" s="129" t="s">
        <v>637</v>
      </c>
      <c r="H226" s="129" t="s">
        <v>611</v>
      </c>
      <c r="I226" s="129" t="s">
        <v>397</v>
      </c>
      <c r="J226" s="129" t="s">
        <v>663</v>
      </c>
      <c r="K226" s="129">
        <v>100000</v>
      </c>
      <c r="L226" s="129">
        <v>0</v>
      </c>
      <c r="M226" s="129">
        <v>530</v>
      </c>
      <c r="N226" s="129">
        <v>530</v>
      </c>
      <c r="O226" s="129">
        <v>0</v>
      </c>
      <c r="P226" s="129">
        <v>530</v>
      </c>
      <c r="Q226" s="129" t="s">
        <v>198</v>
      </c>
      <c r="R226" s="129" t="s">
        <v>192</v>
      </c>
      <c r="S226" s="129" t="s">
        <v>665</v>
      </c>
      <c r="T226" s="129" t="s">
        <v>666</v>
      </c>
      <c r="U226" s="129" t="s">
        <v>697</v>
      </c>
      <c r="V226" s="129" t="s">
        <v>197</v>
      </c>
      <c r="W226" s="129" t="s">
        <v>198</v>
      </c>
      <c r="X226" s="129" t="s">
        <v>1443</v>
      </c>
      <c r="Y226" s="129" t="s">
        <v>60</v>
      </c>
      <c r="Z226" s="129" t="s">
        <v>68</v>
      </c>
      <c r="AA226" s="129" t="s">
        <v>79</v>
      </c>
      <c r="AB226" s="129" t="s">
        <v>84</v>
      </c>
    </row>
  </sheetData>
  <sheetProtection/>
  <printOptions/>
  <pageMargins left="0.75" right="0.75" top="1" bottom="1" header="0.5" footer="0.5"/>
  <pageSetup firstPageNumber="1" useFirstPageNumber="1" fitToHeight="1" fitToWidth="1" horizontalDpi="2" verticalDpi="2" orientation="landscape" scale="2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modified xsi:type="dcterms:W3CDTF">2017-08-24T05:16:17Z</dcterms:modified>
  <cp:category/>
  <cp:version/>
  <cp:contentType/>
  <cp:contentStatus/>
</cp:coreProperties>
</file>